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Travaux\university\Cours_Universite\Supports_de_cours\Informatique\ExcelAvancé\PublicationWeb\"/>
    </mc:Choice>
  </mc:AlternateContent>
  <bookViews>
    <workbookView xWindow="0" yWindow="0" windowWidth="18930" windowHeight="1126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M4" i="1"/>
  <c r="H1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5" i="1"/>
  <c r="E5" i="1" s="1"/>
  <c r="E6" i="1" s="1"/>
  <c r="E7" i="1" s="1"/>
  <c r="E8" i="1" s="1"/>
  <c r="E9" i="1" s="1"/>
  <c r="E10" i="1" s="1"/>
  <c r="M7" i="1" l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G5" i="1"/>
  <c r="G6" i="1" s="1"/>
  <c r="G7" i="1" s="1"/>
  <c r="G8" i="1" s="1"/>
  <c r="G9" i="1" s="1"/>
  <c r="G10" i="1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F5" i="1"/>
  <c r="J5" i="1" s="1"/>
  <c r="H5" i="1" l="1"/>
  <c r="F6" i="1" s="1"/>
  <c r="J6" i="1" s="1"/>
  <c r="H6" i="1" l="1"/>
  <c r="F7" i="1" s="1"/>
  <c r="J7" i="1" s="1"/>
  <c r="H7" i="1" l="1"/>
  <c r="F8" i="1" s="1"/>
  <c r="J8" i="1" s="1"/>
  <c r="H8" i="1" l="1"/>
  <c r="F9" i="1" s="1"/>
  <c r="J9" i="1" s="1"/>
  <c r="H9" i="1" l="1"/>
  <c r="F10" i="1" s="1"/>
  <c r="J10" i="1" s="1"/>
  <c r="H10" i="1" l="1"/>
  <c r="F11" i="1" s="1"/>
  <c r="J11" i="1" s="1"/>
  <c r="H11" i="1" l="1"/>
  <c r="F12" i="1" s="1"/>
  <c r="J12" i="1" s="1"/>
  <c r="H12" i="1" l="1"/>
  <c r="F13" i="1" l="1"/>
  <c r="J13" i="1" l="1"/>
  <c r="H13" i="1"/>
  <c r="F14" i="1" s="1"/>
  <c r="J14" i="1" l="1"/>
  <c r="H14" i="1"/>
  <c r="F15" i="1" s="1"/>
  <c r="J15" i="1" l="1"/>
  <c r="H15" i="1"/>
  <c r="F16" i="1" l="1"/>
  <c r="J16" i="1" l="1"/>
  <c r="H16" i="1"/>
  <c r="F17" i="1" l="1"/>
  <c r="J17" i="1" s="1"/>
  <c r="H17" i="1" l="1"/>
  <c r="F18" i="1" l="1"/>
  <c r="H18" i="1" l="1"/>
  <c r="F19" i="1" s="1"/>
  <c r="J18" i="1"/>
  <c r="J19" i="1" l="1"/>
  <c r="H19" i="1"/>
  <c r="F20" i="1" s="1"/>
  <c r="H20" i="1" l="1"/>
  <c r="J20" i="1"/>
  <c r="F21" i="1" l="1"/>
  <c r="H21" i="1" s="1"/>
  <c r="J21" i="1" l="1"/>
  <c r="F22" i="1"/>
  <c r="J22" i="1" s="1"/>
  <c r="H22" i="1" l="1"/>
  <c r="F23" i="1" l="1"/>
  <c r="J23" i="1" s="1"/>
  <c r="H23" i="1" l="1"/>
  <c r="F24" i="1" s="1"/>
  <c r="J24" i="1" s="1"/>
  <c r="H24" i="1" l="1"/>
  <c r="F25" i="1" s="1"/>
  <c r="J25" i="1" s="1"/>
  <c r="H25" i="1" l="1"/>
  <c r="F26" i="1" l="1"/>
  <c r="J26" i="1" s="1"/>
  <c r="H26" i="1" l="1"/>
  <c r="F27" i="1" l="1"/>
  <c r="J27" i="1" s="1"/>
  <c r="H27" i="1" l="1"/>
  <c r="F28" i="1" l="1"/>
  <c r="H28" i="1" s="1"/>
  <c r="J28" i="1" l="1"/>
  <c r="F29" i="1"/>
  <c r="J29" i="1" s="1"/>
  <c r="H29" i="1" l="1"/>
  <c r="F30" i="1" l="1"/>
  <c r="J30" i="1" s="1"/>
  <c r="H30" i="1" l="1"/>
  <c r="F31" i="1" l="1"/>
  <c r="H31" i="1" s="1"/>
  <c r="J31" i="1" l="1"/>
  <c r="F32" i="1"/>
  <c r="J32" i="1" l="1"/>
  <c r="H32" i="1"/>
  <c r="F33" i="1" s="1"/>
  <c r="H33" i="1" l="1"/>
  <c r="H35" i="1" s="1"/>
  <c r="H37" i="1" s="1"/>
  <c r="H38" i="1" s="1"/>
  <c r="T3" i="1" s="1"/>
  <c r="J33" i="1"/>
</calcChain>
</file>

<file path=xl/comments1.xml><?xml version="1.0" encoding="utf-8"?>
<comments xmlns="http://schemas.openxmlformats.org/spreadsheetml/2006/main">
  <authors>
    <author>Ricco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Avoir initial = Actions * Prix Action + Liquidités (Jour 1)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Permet d'introduire l'aléatoire dans le passage d'un jour à l'autre.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Opération réalisée pour chaque jour, en fonction de l'évolution du cours de l'action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Données du problème. 1er jour : 2000 actions à 150 € et 100000 € de liquidités.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Avoir final = Nb. Actions * Prix Action + Liquidités (Jour 30)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Ecart : Avoir final - Avoir Initial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Ricco:</t>
        </r>
        <r>
          <rPr>
            <sz val="9"/>
            <color indexed="81"/>
            <rFont val="Tahoma"/>
            <family val="2"/>
          </rPr>
          <t xml:space="preserve">
Bonne si Résultat &gt; 0 ; Mauvaise si Résultat &lt; 0 ; Indifférent sinon</t>
        </r>
      </text>
    </comment>
  </commentList>
</comments>
</file>

<file path=xl/sharedStrings.xml><?xml version="1.0" encoding="utf-8"?>
<sst xmlns="http://schemas.openxmlformats.org/spreadsheetml/2006/main" count="48" uniqueCount="48">
  <si>
    <t>Nb.Actions</t>
  </si>
  <si>
    <t>Valeur.Action</t>
  </si>
  <si>
    <t>Liquidités</t>
  </si>
  <si>
    <t>Jour 1</t>
  </si>
  <si>
    <t>Stable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</si>
  <si>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</si>
  <si>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</si>
  <si>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</si>
  <si>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</si>
  <si>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</si>
  <si>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</si>
  <si>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</si>
  <si>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</si>
  <si>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</si>
  <si>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Jour 11</t>
  </si>
  <si>
    <t>Jour 12</t>
  </si>
  <si>
    <t>Jour 13</t>
  </si>
  <si>
    <t>Jour 14</t>
  </si>
  <si>
    <t>Jour 15</t>
  </si>
  <si>
    <t>Jour 16</t>
  </si>
  <si>
    <t>Jour 17</t>
  </si>
  <si>
    <t>Jour 18</t>
  </si>
  <si>
    <t>Jour 19</t>
  </si>
  <si>
    <t>Jour 20</t>
  </si>
  <si>
    <t>Jour 21</t>
  </si>
  <si>
    <t>Jour 22</t>
  </si>
  <si>
    <t>Jour 23</t>
  </si>
  <si>
    <t>Jour 24</t>
  </si>
  <si>
    <t>Jour 25</t>
  </si>
  <si>
    <t>Jour 26</t>
  </si>
  <si>
    <t>Jour 27</t>
  </si>
  <si>
    <t>Jour 28</t>
  </si>
  <si>
    <t>Jour 29</t>
  </si>
  <si>
    <t>Jour 30</t>
  </si>
  <si>
    <t>Opération</t>
  </si>
  <si>
    <t>Résultat</t>
  </si>
  <si>
    <t>Avoir initial</t>
  </si>
  <si>
    <t>Avoir final</t>
  </si>
  <si>
    <t>RANDOM</t>
  </si>
  <si>
    <t>Bilan stratégie</t>
  </si>
  <si>
    <t>Evolution</t>
  </si>
  <si>
    <t>Bonne</t>
  </si>
  <si>
    <t>Mauvaise</t>
  </si>
  <si>
    <t>Indifférent</t>
  </si>
  <si>
    <t>Simulation</t>
  </si>
  <si>
    <t>Total</t>
  </si>
  <si>
    <t>Comptage des bilans pour 1000 simulations</t>
  </si>
  <si>
    <t>Utilisation de la table de simulation à 1 entrée pour réaliser les 1000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</si>
</sst>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9" tint="-0.249977111117893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3" borderId="0" xfId="0" applyNumberFormat="1" applyFill="1"/>
    <xf numFmtId="0" fontId="2" fillId="0" borderId="9" xfId="0" applyFont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6" borderId="0" xfId="0" applyFill="1"/>
    <xf numFmtId="165" fontId="1" fillId="5" borderId="0" xfId="0" applyNumberFormat="1" applyFont="1" applyFill="1"/>
    <xf numFmtId="165" fontId="0" fillId="6" borderId="0" xfId="0" applyNumberFormat="1" applyFill="1"/>
    <xf numFmtId="0" fontId="1" fillId="0" borderId="10" xfId="0" applyFont="1" applyBorder="1"/>
    <xf numFmtId="0" fontId="5" fillId="0" borderId="0" xfId="0" applyFont="1"/>
    <xf numFmtId="0" fontId="6" fillId="6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</cellXfs>
  <cellStyles count="1">
    <cellStyle name="Normal" xfId="0" builtinId="0"/>
  </cellStyles>
  <dxfs count="2">
    <dxf>
      <font>
        <b/>
        <i val="0"/>
        <strike val="0"/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592667</xdr:colOff>
      <xdr:row>18</xdr:row>
      <xdr:rowOff>21168</xdr:rowOff>
    </xdr:from>
    <xdr:to>
      <xdr:col>16</xdr:col>
      <xdr:colOff>222250</xdr:colOff>
      <xdr:row>23</xdr:row>
      <xdr:rowOff>21167</xdr:rowOff>
    </xdr:to>
    <xdr:sp macro="" textlink="">
      <xdr:nvSpPr>
        <xdr:cNvPr id="2" name="ZoneTexte 1"/>
        <xdr:cNvSpPr txBox="1"/>
      </xdr:nvSpPr>
      <xdr:spPr>
        <a:xfrm>
          <a:off x="8286750" y="3450168"/>
          <a:ext cx="3280833" cy="9524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accent2">
                  <a:lumMod val="50000"/>
                </a:schemeClr>
              </a:solidFill>
              <a:latin typeface="Cambria" panose="02040503050406030204" pitchFamily="18" charset="0"/>
            </a:rPr>
            <a:t>Pour réaliser une session complète de la simulation, incluant les 1000 répétitions, provoquer</a:t>
          </a:r>
          <a:r>
            <a:rPr lang="fr-FR" sz="1400" baseline="0">
              <a:solidFill>
                <a:schemeClr val="accent2">
                  <a:lumMod val="50000"/>
                </a:schemeClr>
              </a:solidFill>
              <a:latin typeface="Cambria" panose="02040503050406030204" pitchFamily="18" charset="0"/>
            </a:rPr>
            <a:t> le recalcul de la feuille en appuyant sur la touche </a:t>
          </a:r>
          <a:r>
            <a:rPr lang="fr-FR" sz="1400">
              <a:solidFill>
                <a:schemeClr val="accent2">
                  <a:lumMod val="50000"/>
                </a:schemeClr>
              </a:solidFill>
              <a:latin typeface="Cambria" panose="02040503050406030204" pitchFamily="18" charset="0"/>
            </a:rPr>
            <a:t> F9.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T1003"/>
  <sheetViews>
    <sheetView tabSelected="1" zoomScale="90" zoomScaleNormal="90" workbookViewId="0">
      <selection activeCell="M17" sqref="M17"/>
    </sheetView>
  </sheetViews>
  <sheetFormatPr baseColWidth="10" defaultRowHeight="15" x14ac:dyDescent="0.25"/>
  <cols>
    <col min="1" max="2" width="3" customWidth="1"/>
    <col min="7" max="7" width="13.140625" bestFit="1" customWidth="1"/>
    <col min="8" max="8" width="15" bestFit="1" customWidth="1"/>
    <col min="10" max="10" width="18.140625" bestFit="1" customWidth="1"/>
    <col min="11" max="11" width="5.85546875" customWidth="1"/>
    <col min="12" max="12" width="20.140625" customWidth="1"/>
    <col min="13" max="13" width="19.42578125" customWidth="1"/>
    <col min="14" max="17" width="5.140625" customWidth="1"/>
  </cols>
  <sheetData>
    <row r="1" spans="3:20" x14ac:dyDescent="0.25">
      <c r="E1" s="12" t="s">
        <v>36</v>
      </c>
      <c r="F1" s="12"/>
      <c r="G1" s="12"/>
      <c r="H1" s="12">
        <f>(F4*G4)+H4</f>
        <v>400000</v>
      </c>
    </row>
    <row r="2" spans="3:20" x14ac:dyDescent="0.25">
      <c r="R2" s="21" t="s">
        <v>47</v>
      </c>
    </row>
    <row r="3" spans="3:20" x14ac:dyDescent="0.25">
      <c r="C3" s="5" t="s">
        <v>38</v>
      </c>
      <c r="E3" s="14" t="s">
        <v>40</v>
      </c>
      <c r="F3" s="15" t="s">
        <v>0</v>
      </c>
      <c r="G3" s="15" t="s">
        <v>1</v>
      </c>
      <c r="H3" s="16" t="s">
        <v>2</v>
      </c>
      <c r="J3" s="20" t="s">
        <v>34</v>
      </c>
      <c r="L3" s="11" t="s">
        <v>46</v>
      </c>
      <c r="M3" s="11"/>
      <c r="S3" s="22" t="s">
        <v>44</v>
      </c>
      <c r="T3" s="22" t="str">
        <f ca="1">H38</f>
        <v>Bonne</v>
      </c>
    </row>
    <row r="4" spans="3:20" x14ac:dyDescent="0.25">
      <c r="D4" s="1" t="s">
        <v>3</v>
      </c>
      <c r="E4" s="1" t="s">
        <v>4</v>
      </c>
      <c r="F4" s="8">
        <v>2000</v>
      </c>
      <c r="G4" s="1">
        <v>150</v>
      </c>
      <c r="H4" s="8">
        <v>100000</v>
      </c>
      <c r="L4" s="23" t="s">
        <v>41</v>
      </c>
      <c r="M4" s="24">
        <f>COUNTIF(T4:T1003,"Bonne")</f>
        <v>714</v>
      </c>
      <c r="R4">
        <v>1</v>
      </c>
      <c r="S4">
        <v>2000</v>
      </c>
      <c r="T4" t="str">
        <f t="dataTable" ref="T4:T1003" dt2D="0" dtr="0" r1="F4" ca="1"/>
        <v>Bonne</v>
      </c>
    </row>
    <row r="5" spans="3:20" x14ac:dyDescent="0.25">
      <c r="C5" s="3">
        <f ca="1">RAND()</f>
        <v>0.51668093216026745</v>
      </c>
      <c r="D5" t="s">
        <v>5</v>
      </c>
      <c r="E5" t="str">
        <f ca="1">IF(E4="Baisse",IF(C5&lt;0.5,"Baisse",IF(C5&lt;0.75,"Stable","Hausse")),IF(E4="Stable",IF(C5&lt;0.25,"Baisse",IF(C5&lt;0.75,"Stable","Hausse")),IF(C5&lt;0.25,"Baisse",IF(C5&lt;0.5,"Stable","Hausse"))))</f>
        <v>Stable</v>
      </c>
      <c r="F5" s="9">
        <f ca="1">IF(E5="Stable",F4,IF(E5="Baisse",0,F4+H4/G5))</f>
        <v>2000</v>
      </c>
      <c r="G5">
        <f ca="1">IF(E5="Baisse",IF(G4&gt;=10,G4-10,G4),IF(E5="Stable",G4,G4+10))</f>
        <v>150</v>
      </c>
      <c r="H5" s="9">
        <f ca="1">H4-(F5-F4)*G5</f>
        <v>100000</v>
      </c>
      <c r="J5" t="str">
        <f ca="1">IF(F5=F4,"aucune",IF(F5&gt;F4,"achat " &amp; ROUND((F5-F4),0) &amp; " actions","vente "&amp; ROUND((F4-F5),0) &amp;" actions"))</f>
        <v>aucune</v>
      </c>
      <c r="L5" s="25" t="s">
        <v>42</v>
      </c>
      <c r="M5" s="26">
        <f>COUNTIF(T4:T1003,"Mauvaise")</f>
        <v>285</v>
      </c>
      <c r="R5">
        <v>2</v>
      </c>
      <c r="S5">
        <v>2000</v>
      </c>
      <c r="T5" t="str">
        <v>Bonne</v>
      </c>
    </row>
    <row r="6" spans="3:20" x14ac:dyDescent="0.25">
      <c r="C6" s="3">
        <f t="shared" ref="C6:C33" ca="1" si="0">RAND()</f>
        <v>0.55070735460169895</v>
      </c>
      <c r="D6" t="s">
        <v>6</v>
      </c>
      <c r="E6" t="str">
        <f t="shared" ref="E6:E33" ca="1" si="1">IF(E5="Baisse",IF(C6&lt;0.5,"Baisse",IF(C6&lt;0.75,"Stable","Hausse")),IF(E5="Stable",IF(C6&lt;0.25,"Baisse",IF(C6&lt;0.75,"Stable","Hausse")),IF(C6&lt;0.25,"Baisse",IF(C6&lt;0.5,"Stable","Hausse"))))</f>
        <v>Stable</v>
      </c>
      <c r="F6" s="9">
        <f t="shared" ref="F6:F33" ca="1" si="2">IF(E6="Stable",F5,IF(E6="Baisse",0,F5+H5/G6))</f>
        <v>2000</v>
      </c>
      <c r="G6">
        <f t="shared" ref="G6:G33" ca="1" si="3">IF(E6="Baisse",IF(G5&gt;=10,G5-10,G5),IF(E6="Stable",G5,G5+10))</f>
        <v>150</v>
      </c>
      <c r="H6" s="9">
        <f t="shared" ref="H6:H33" ca="1" si="4">H5-(F6-F5)*G6</f>
        <v>100000</v>
      </c>
      <c r="J6" t="str">
        <f t="shared" ref="J6:J33" ca="1" si="5">IF(F6=F5,"aucune",IF(F6&gt;F5,"achat " &amp; ROUND((F6-F5),0) &amp; " actions","vente "&amp; ROUND((F5-F6),0) &amp;" actions"))</f>
        <v>aucune</v>
      </c>
      <c r="L6" s="27" t="s">
        <v>43</v>
      </c>
      <c r="M6" s="28">
        <f>COUNTIF(T4:T1003,"Indifférent")</f>
        <v>1</v>
      </c>
      <c r="R6">
        <v>3</v>
      </c>
      <c r="S6">
        <v>2000</v>
      </c>
      <c r="T6" t="str">
        <v>Bonne</v>
      </c>
    </row>
    <row r="7" spans="3:20" x14ac:dyDescent="0.25">
      <c r="C7" s="3">
        <f t="shared" ca="1" si="0"/>
        <v>0.61991754514473962</v>
      </c>
      <c r="D7" t="s">
        <v>7</v>
      </c>
      <c r="E7" t="str">
        <f t="shared" ca="1" si="1"/>
        <v>Stable</v>
      </c>
      <c r="F7" s="9">
        <f t="shared" ca="1" si="2"/>
        <v>2000</v>
      </c>
      <c r="G7">
        <f t="shared" ca="1" si="3"/>
        <v>150</v>
      </c>
      <c r="H7" s="9">
        <f t="shared" ca="1" si="4"/>
        <v>100000</v>
      </c>
      <c r="J7" t="str">
        <f t="shared" ca="1" si="5"/>
        <v>aucune</v>
      </c>
      <c r="L7" s="29" t="s">
        <v>45</v>
      </c>
      <c r="M7" s="30">
        <f>SUM(M4:M6)</f>
        <v>1000</v>
      </c>
      <c r="R7">
        <v>4</v>
      </c>
      <c r="S7">
        <v>2000</v>
      </c>
      <c r="T7" t="str">
        <v>Mauvaise</v>
      </c>
    </row>
    <row r="8" spans="3:20" x14ac:dyDescent="0.25">
      <c r="C8" s="3">
        <f t="shared" ca="1" si="0"/>
        <v>5.4913463578292077E-2</v>
      </c>
      <c r="D8" t="s">
        <v>8</v>
      </c>
      <c r="E8" t="str">
        <f t="shared" ca="1" si="1"/>
        <v>Baisse</v>
      </c>
      <c r="F8" s="9">
        <f t="shared" ca="1" si="2"/>
        <v>0</v>
      </c>
      <c r="G8">
        <f t="shared" ca="1" si="3"/>
        <v>140</v>
      </c>
      <c r="H8" s="9">
        <f t="shared" ca="1" si="4"/>
        <v>380000</v>
      </c>
      <c r="J8" t="str">
        <f t="shared" ca="1" si="5"/>
        <v>vente 2000 actions</v>
      </c>
      <c r="R8">
        <v>5</v>
      </c>
      <c r="S8">
        <v>2000</v>
      </c>
      <c r="T8" t="str">
        <v>Bonne</v>
      </c>
    </row>
    <row r="9" spans="3:20" x14ac:dyDescent="0.25">
      <c r="C9" s="3">
        <f t="shared" ca="1" si="0"/>
        <v>0.5406788886818753</v>
      </c>
      <c r="D9" t="s">
        <v>9</v>
      </c>
      <c r="E9" t="str">
        <f t="shared" ca="1" si="1"/>
        <v>Stable</v>
      </c>
      <c r="F9" s="9">
        <f t="shared" ca="1" si="2"/>
        <v>0</v>
      </c>
      <c r="G9">
        <f t="shared" ca="1" si="3"/>
        <v>140</v>
      </c>
      <c r="H9" s="9">
        <f t="shared" ca="1" si="4"/>
        <v>380000</v>
      </c>
      <c r="J9" t="str">
        <f t="shared" ca="1" si="5"/>
        <v>aucune</v>
      </c>
      <c r="R9">
        <v>6</v>
      </c>
      <c r="S9">
        <v>2000</v>
      </c>
      <c r="T9" t="str">
        <v>Mauvaise</v>
      </c>
    </row>
    <row r="10" spans="3:20" x14ac:dyDescent="0.25">
      <c r="C10" s="3">
        <f t="shared" ca="1" si="0"/>
        <v>0.24302723656609371</v>
      </c>
      <c r="D10" t="s">
        <v>10</v>
      </c>
      <c r="E10" t="str">
        <f t="shared" ca="1" si="1"/>
        <v>Baisse</v>
      </c>
      <c r="F10" s="9">
        <f t="shared" ca="1" si="2"/>
        <v>0</v>
      </c>
      <c r="G10">
        <f t="shared" ca="1" si="3"/>
        <v>130</v>
      </c>
      <c r="H10" s="9">
        <f t="shared" ca="1" si="4"/>
        <v>380000</v>
      </c>
      <c r="J10" t="str">
        <f t="shared" ca="1" si="5"/>
        <v>aucune</v>
      </c>
      <c r="R10">
        <v>7</v>
      </c>
      <c r="S10">
        <v>2000</v>
      </c>
      <c r="T10" t="str">
        <v>Bonne</v>
      </c>
    </row>
    <row r="11" spans="3:20" x14ac:dyDescent="0.25">
      <c r="C11" s="3">
        <f t="shared" ca="1" si="0"/>
        <v>0.53444932188105776</v>
      </c>
      <c r="D11" t="s">
        <v>11</v>
      </c>
      <c r="E11" t="str">
        <f t="shared" ca="1" si="1"/>
        <v>Stable</v>
      </c>
      <c r="F11" s="9">
        <f t="shared" ca="1" si="2"/>
        <v>0</v>
      </c>
      <c r="G11">
        <f t="shared" ca="1" si="3"/>
        <v>130</v>
      </c>
      <c r="H11" s="9">
        <f t="shared" ca="1" si="4"/>
        <v>380000</v>
      </c>
      <c r="J11" t="str">
        <f t="shared" ca="1" si="5"/>
        <v>aucune</v>
      </c>
      <c r="R11">
        <v>8</v>
      </c>
      <c r="S11">
        <v>2000</v>
      </c>
      <c r="T11" t="str">
        <v>Bonne</v>
      </c>
    </row>
    <row r="12" spans="3:20" x14ac:dyDescent="0.25">
      <c r="C12" s="3">
        <f t="shared" ca="1" si="0"/>
        <v>0.79268204749510773</v>
      </c>
      <c r="D12" t="s">
        <v>12</v>
      </c>
      <c r="E12" t="str">
        <f t="shared" ca="1" si="1"/>
        <v>Hausse</v>
      </c>
      <c r="F12" s="9">
        <f t="shared" ca="1" si="2"/>
        <v>2714.2857142857142</v>
      </c>
      <c r="G12">
        <f t="shared" ca="1" si="3"/>
        <v>140</v>
      </c>
      <c r="H12" s="9">
        <f t="shared" ca="1" si="4"/>
        <v>0</v>
      </c>
      <c r="J12" t="str">
        <f t="shared" ca="1" si="5"/>
        <v>achat 2714 actions</v>
      </c>
      <c r="R12">
        <v>9</v>
      </c>
      <c r="S12">
        <v>2000</v>
      </c>
      <c r="T12" t="str">
        <v>Bonne</v>
      </c>
    </row>
    <row r="13" spans="3:20" x14ac:dyDescent="0.25">
      <c r="C13" s="3">
        <f t="shared" ca="1" si="0"/>
        <v>0.70076874294640112</v>
      </c>
      <c r="D13" t="s">
        <v>13</v>
      </c>
      <c r="E13" t="str">
        <f t="shared" ca="1" si="1"/>
        <v>Hausse</v>
      </c>
      <c r="F13" s="9">
        <f t="shared" ca="1" si="2"/>
        <v>2714.2857142857142</v>
      </c>
      <c r="G13">
        <f t="shared" ca="1" si="3"/>
        <v>150</v>
      </c>
      <c r="H13" s="9">
        <f t="shared" ca="1" si="4"/>
        <v>0</v>
      </c>
      <c r="J13" t="str">
        <f t="shared" ca="1" si="5"/>
        <v>aucune</v>
      </c>
      <c r="R13">
        <v>10</v>
      </c>
      <c r="S13">
        <v>2000</v>
      </c>
      <c r="T13" t="str">
        <v>Bonne</v>
      </c>
    </row>
    <row r="14" spans="3:20" x14ac:dyDescent="0.25">
      <c r="C14" s="3">
        <f t="shared" ca="1" si="0"/>
        <v>0.18029063775406085</v>
      </c>
      <c r="D14" t="s">
        <v>14</v>
      </c>
      <c r="E14" t="str">
        <f t="shared" ca="1" si="1"/>
        <v>Baisse</v>
      </c>
      <c r="F14" s="9">
        <f t="shared" ca="1" si="2"/>
        <v>0</v>
      </c>
      <c r="G14">
        <f t="shared" ca="1" si="3"/>
        <v>140</v>
      </c>
      <c r="H14" s="9">
        <f t="shared" ca="1" si="4"/>
        <v>380000</v>
      </c>
      <c r="J14" t="str">
        <f t="shared" ca="1" si="5"/>
        <v>vente 2714 actions</v>
      </c>
      <c r="R14">
        <v>11</v>
      </c>
      <c r="S14">
        <v>2000</v>
      </c>
      <c r="T14" t="str">
        <v>Indifférent</v>
      </c>
    </row>
    <row r="15" spans="3:20" x14ac:dyDescent="0.25">
      <c r="C15" s="3">
        <f t="shared" ca="1" si="0"/>
        <v>0.75975342497889831</v>
      </c>
      <c r="D15" t="s">
        <v>15</v>
      </c>
      <c r="E15" t="str">
        <f t="shared" ca="1" si="1"/>
        <v>Hausse</v>
      </c>
      <c r="F15" s="9">
        <f t="shared" ca="1" si="2"/>
        <v>2533.3333333333335</v>
      </c>
      <c r="G15">
        <f t="shared" ca="1" si="3"/>
        <v>150</v>
      </c>
      <c r="H15" s="9">
        <f t="shared" ca="1" si="4"/>
        <v>0</v>
      </c>
      <c r="J15" t="str">
        <f t="shared" ca="1" si="5"/>
        <v>achat 2533 actions</v>
      </c>
      <c r="R15">
        <v>12</v>
      </c>
      <c r="S15">
        <v>2000</v>
      </c>
      <c r="T15" t="str">
        <v>Bonne</v>
      </c>
    </row>
    <row r="16" spans="3:20" x14ac:dyDescent="0.25">
      <c r="C16" s="3">
        <f t="shared" ca="1" si="0"/>
        <v>8.7710987640835292E-2</v>
      </c>
      <c r="D16" t="s">
        <v>16</v>
      </c>
      <c r="E16" t="str">
        <f t="shared" ca="1" si="1"/>
        <v>Baisse</v>
      </c>
      <c r="F16" s="9">
        <f t="shared" ca="1" si="2"/>
        <v>0</v>
      </c>
      <c r="G16">
        <f t="shared" ca="1" si="3"/>
        <v>140</v>
      </c>
      <c r="H16" s="9">
        <f t="shared" ca="1" si="4"/>
        <v>354666.66666666669</v>
      </c>
      <c r="J16" t="str">
        <f t="shared" ca="1" si="5"/>
        <v>vente 2533 actions</v>
      </c>
      <c r="R16">
        <v>13</v>
      </c>
      <c r="S16">
        <v>2000</v>
      </c>
      <c r="T16" t="str">
        <v>Mauvaise</v>
      </c>
    </row>
    <row r="17" spans="3:20" x14ac:dyDescent="0.25">
      <c r="C17" s="3">
        <f t="shared" ca="1" si="0"/>
        <v>0.78806135310934533</v>
      </c>
      <c r="D17" t="s">
        <v>17</v>
      </c>
      <c r="E17" t="str">
        <f t="shared" ca="1" si="1"/>
        <v>Hausse</v>
      </c>
      <c r="F17" s="9">
        <f t="shared" ca="1" si="2"/>
        <v>2364.4444444444448</v>
      </c>
      <c r="G17">
        <f t="shared" ca="1" si="3"/>
        <v>150</v>
      </c>
      <c r="H17" s="9">
        <f t="shared" ca="1" si="4"/>
        <v>0</v>
      </c>
      <c r="J17" t="str">
        <f t="shared" ca="1" si="5"/>
        <v>achat 2364 actions</v>
      </c>
      <c r="R17">
        <v>14</v>
      </c>
      <c r="S17">
        <v>2000</v>
      </c>
      <c r="T17" t="str">
        <v>Bonne</v>
      </c>
    </row>
    <row r="18" spans="3:20" x14ac:dyDescent="0.25">
      <c r="C18" s="3">
        <f t="shared" ca="1" si="0"/>
        <v>0.64528516170188899</v>
      </c>
      <c r="D18" t="s">
        <v>18</v>
      </c>
      <c r="E18" t="str">
        <f t="shared" ca="1" si="1"/>
        <v>Hausse</v>
      </c>
      <c r="F18" s="9">
        <f t="shared" ca="1" si="2"/>
        <v>2364.4444444444448</v>
      </c>
      <c r="G18">
        <f t="shared" ca="1" si="3"/>
        <v>160</v>
      </c>
      <c r="H18" s="9">
        <f t="shared" ca="1" si="4"/>
        <v>0</v>
      </c>
      <c r="J18" t="str">
        <f t="shared" ca="1" si="5"/>
        <v>aucune</v>
      </c>
      <c r="R18">
        <v>15</v>
      </c>
      <c r="S18">
        <v>2000</v>
      </c>
      <c r="T18" t="str">
        <v>Bonne</v>
      </c>
    </row>
    <row r="19" spans="3:20" x14ac:dyDescent="0.25">
      <c r="C19" s="3">
        <f t="shared" ca="1" si="0"/>
        <v>0.85463075734261018</v>
      </c>
      <c r="D19" t="s">
        <v>19</v>
      </c>
      <c r="E19" t="str">
        <f t="shared" ca="1" si="1"/>
        <v>Hausse</v>
      </c>
      <c r="F19" s="9">
        <f t="shared" ca="1" si="2"/>
        <v>2364.4444444444448</v>
      </c>
      <c r="G19">
        <f t="shared" ca="1" si="3"/>
        <v>170</v>
      </c>
      <c r="H19" s="9">
        <f t="shared" ca="1" si="4"/>
        <v>0</v>
      </c>
      <c r="J19" t="str">
        <f t="shared" ca="1" si="5"/>
        <v>aucune</v>
      </c>
      <c r="R19">
        <v>16</v>
      </c>
      <c r="S19">
        <v>2000</v>
      </c>
      <c r="T19" t="str">
        <v>Bonne</v>
      </c>
    </row>
    <row r="20" spans="3:20" x14ac:dyDescent="0.25">
      <c r="C20" s="3">
        <f t="shared" ca="1" si="0"/>
        <v>0.88375287568279903</v>
      </c>
      <c r="D20" t="s">
        <v>20</v>
      </c>
      <c r="E20" t="str">
        <f t="shared" ca="1" si="1"/>
        <v>Hausse</v>
      </c>
      <c r="F20" s="9">
        <f t="shared" ca="1" si="2"/>
        <v>2364.4444444444448</v>
      </c>
      <c r="G20">
        <f t="shared" ca="1" si="3"/>
        <v>180</v>
      </c>
      <c r="H20" s="9">
        <f t="shared" ca="1" si="4"/>
        <v>0</v>
      </c>
      <c r="J20" t="str">
        <f t="shared" ca="1" si="5"/>
        <v>aucune</v>
      </c>
      <c r="R20">
        <v>17</v>
      </c>
      <c r="S20">
        <v>2000</v>
      </c>
      <c r="T20" t="str">
        <v>Mauvaise</v>
      </c>
    </row>
    <row r="21" spans="3:20" x14ac:dyDescent="0.25">
      <c r="C21" s="3">
        <f t="shared" ca="1" si="0"/>
        <v>0.77609943899478429</v>
      </c>
      <c r="D21" t="s">
        <v>21</v>
      </c>
      <c r="E21" t="str">
        <f t="shared" ca="1" si="1"/>
        <v>Hausse</v>
      </c>
      <c r="F21" s="9">
        <f t="shared" ca="1" si="2"/>
        <v>2364.4444444444448</v>
      </c>
      <c r="G21">
        <f t="shared" ca="1" si="3"/>
        <v>190</v>
      </c>
      <c r="H21" s="9">
        <f t="shared" ca="1" si="4"/>
        <v>0</v>
      </c>
      <c r="J21" t="str">
        <f t="shared" ca="1" si="5"/>
        <v>aucune</v>
      </c>
      <c r="R21">
        <v>18</v>
      </c>
      <c r="S21">
        <v>2000</v>
      </c>
      <c r="T21" t="str">
        <v>Bonne</v>
      </c>
    </row>
    <row r="22" spans="3:20" x14ac:dyDescent="0.25">
      <c r="C22" s="3">
        <f t="shared" ca="1" si="0"/>
        <v>0.89603299457999197</v>
      </c>
      <c r="D22" t="s">
        <v>22</v>
      </c>
      <c r="E22" t="str">
        <f t="shared" ca="1" si="1"/>
        <v>Hausse</v>
      </c>
      <c r="F22" s="9">
        <f t="shared" ca="1" si="2"/>
        <v>2364.4444444444448</v>
      </c>
      <c r="G22">
        <f t="shared" ca="1" si="3"/>
        <v>200</v>
      </c>
      <c r="H22" s="9">
        <f t="shared" ca="1" si="4"/>
        <v>0</v>
      </c>
      <c r="J22" t="str">
        <f t="shared" ca="1" si="5"/>
        <v>aucune</v>
      </c>
      <c r="R22">
        <v>19</v>
      </c>
      <c r="S22">
        <v>2000</v>
      </c>
      <c r="T22" t="str">
        <v>Bonne</v>
      </c>
    </row>
    <row r="23" spans="3:20" x14ac:dyDescent="0.25">
      <c r="C23" s="3">
        <f t="shared" ca="1" si="0"/>
        <v>0.30030750790070027</v>
      </c>
      <c r="D23" t="s">
        <v>23</v>
      </c>
      <c r="E23" t="str">
        <f t="shared" ca="1" si="1"/>
        <v>Stable</v>
      </c>
      <c r="F23" s="9">
        <f t="shared" ca="1" si="2"/>
        <v>2364.4444444444448</v>
      </c>
      <c r="G23">
        <f t="shared" ca="1" si="3"/>
        <v>200</v>
      </c>
      <c r="H23" s="9">
        <f t="shared" ca="1" si="4"/>
        <v>0</v>
      </c>
      <c r="J23" t="str">
        <f t="shared" ca="1" si="5"/>
        <v>aucune</v>
      </c>
      <c r="R23">
        <v>20</v>
      </c>
      <c r="S23">
        <v>2000</v>
      </c>
      <c r="T23" t="str">
        <v>Bonne</v>
      </c>
    </row>
    <row r="24" spans="3:20" x14ac:dyDescent="0.25">
      <c r="C24" s="3">
        <f t="shared" ca="1" si="0"/>
        <v>0.17739465254812459</v>
      </c>
      <c r="D24" t="s">
        <v>24</v>
      </c>
      <c r="E24" t="str">
        <f t="shared" ca="1" si="1"/>
        <v>Baisse</v>
      </c>
      <c r="F24" s="9">
        <f t="shared" ca="1" si="2"/>
        <v>0</v>
      </c>
      <c r="G24">
        <f t="shared" ca="1" si="3"/>
        <v>190</v>
      </c>
      <c r="H24" s="9">
        <f t="shared" ca="1" si="4"/>
        <v>449244.4444444445</v>
      </c>
      <c r="J24" t="str">
        <f t="shared" ca="1" si="5"/>
        <v>vente 2364 actions</v>
      </c>
      <c r="R24">
        <v>21</v>
      </c>
      <c r="S24">
        <v>2000</v>
      </c>
      <c r="T24" t="str">
        <v>Mauvaise</v>
      </c>
    </row>
    <row r="25" spans="3:20" x14ac:dyDescent="0.25">
      <c r="C25" s="3">
        <f t="shared" ca="1" si="0"/>
        <v>0.34466902632739527</v>
      </c>
      <c r="D25" t="s">
        <v>25</v>
      </c>
      <c r="E25" t="str">
        <f t="shared" ca="1" si="1"/>
        <v>Baisse</v>
      </c>
      <c r="F25" s="9">
        <f t="shared" ca="1" si="2"/>
        <v>0</v>
      </c>
      <c r="G25">
        <f t="shared" ca="1" si="3"/>
        <v>180</v>
      </c>
      <c r="H25" s="9">
        <f t="shared" ca="1" si="4"/>
        <v>449244.4444444445</v>
      </c>
      <c r="J25" t="str">
        <f t="shared" ca="1" si="5"/>
        <v>aucune</v>
      </c>
      <c r="R25">
        <v>22</v>
      </c>
      <c r="S25">
        <v>2000</v>
      </c>
      <c r="T25" t="str">
        <v>Bonne</v>
      </c>
    </row>
    <row r="26" spans="3:20" x14ac:dyDescent="0.25">
      <c r="C26" s="3">
        <f t="shared" ca="1" si="0"/>
        <v>0.77309041384639299</v>
      </c>
      <c r="D26" t="s">
        <v>26</v>
      </c>
      <c r="E26" t="str">
        <f t="shared" ca="1" si="1"/>
        <v>Hausse</v>
      </c>
      <c r="F26" s="9">
        <f t="shared" ca="1" si="2"/>
        <v>2364.4444444444448</v>
      </c>
      <c r="G26">
        <f t="shared" ca="1" si="3"/>
        <v>190</v>
      </c>
      <c r="H26" s="9">
        <f t="shared" ca="1" si="4"/>
        <v>0</v>
      </c>
      <c r="J26" t="str">
        <f t="shared" ca="1" si="5"/>
        <v>achat 2364 actions</v>
      </c>
      <c r="R26">
        <v>23</v>
      </c>
      <c r="S26">
        <v>2000</v>
      </c>
      <c r="T26" t="str">
        <v>Bonne</v>
      </c>
    </row>
    <row r="27" spans="3:20" x14ac:dyDescent="0.25">
      <c r="C27" s="3">
        <f t="shared" ca="1" si="0"/>
        <v>0.29371835434948546</v>
      </c>
      <c r="D27" t="s">
        <v>27</v>
      </c>
      <c r="E27" t="str">
        <f t="shared" ca="1" si="1"/>
        <v>Stable</v>
      </c>
      <c r="F27" s="9">
        <f t="shared" ca="1" si="2"/>
        <v>2364.4444444444448</v>
      </c>
      <c r="G27">
        <f t="shared" ca="1" si="3"/>
        <v>190</v>
      </c>
      <c r="H27" s="9">
        <f t="shared" ca="1" si="4"/>
        <v>0</v>
      </c>
      <c r="J27" t="str">
        <f t="shared" ca="1" si="5"/>
        <v>aucune</v>
      </c>
      <c r="R27">
        <v>24</v>
      </c>
      <c r="S27">
        <v>2000</v>
      </c>
      <c r="T27" t="str">
        <v>Bonne</v>
      </c>
    </row>
    <row r="28" spans="3:20" x14ac:dyDescent="0.25">
      <c r="C28" s="3">
        <f t="shared" ca="1" si="0"/>
        <v>0.29268276726592157</v>
      </c>
      <c r="D28" t="s">
        <v>28</v>
      </c>
      <c r="E28" t="str">
        <f t="shared" ca="1" si="1"/>
        <v>Stable</v>
      </c>
      <c r="F28" s="9">
        <f t="shared" ca="1" si="2"/>
        <v>2364.4444444444448</v>
      </c>
      <c r="G28">
        <f t="shared" ca="1" si="3"/>
        <v>190</v>
      </c>
      <c r="H28" s="9">
        <f t="shared" ca="1" si="4"/>
        <v>0</v>
      </c>
      <c r="J28" t="str">
        <f t="shared" ca="1" si="5"/>
        <v>aucune</v>
      </c>
      <c r="R28">
        <v>25</v>
      </c>
      <c r="S28">
        <v>2000</v>
      </c>
      <c r="T28" t="str">
        <v>Bonne</v>
      </c>
    </row>
    <row r="29" spans="3:20" x14ac:dyDescent="0.25">
      <c r="C29" s="3">
        <f t="shared" ca="1" si="0"/>
        <v>0.26551613866478951</v>
      </c>
      <c r="D29" t="s">
        <v>29</v>
      </c>
      <c r="E29" t="str">
        <f t="shared" ca="1" si="1"/>
        <v>Stable</v>
      </c>
      <c r="F29" s="9">
        <f t="shared" ca="1" si="2"/>
        <v>2364.4444444444448</v>
      </c>
      <c r="G29">
        <f t="shared" ca="1" si="3"/>
        <v>190</v>
      </c>
      <c r="H29" s="9">
        <f t="shared" ca="1" si="4"/>
        <v>0</v>
      </c>
      <c r="J29" t="str">
        <f t="shared" ca="1" si="5"/>
        <v>aucune</v>
      </c>
      <c r="R29">
        <v>26</v>
      </c>
      <c r="S29">
        <v>2000</v>
      </c>
      <c r="T29" t="str">
        <v>Bonne</v>
      </c>
    </row>
    <row r="30" spans="3:20" x14ac:dyDescent="0.25">
      <c r="C30" s="3">
        <f t="shared" ca="1" si="0"/>
        <v>0.60034288166032712</v>
      </c>
      <c r="D30" t="s">
        <v>30</v>
      </c>
      <c r="E30" t="str">
        <f t="shared" ca="1" si="1"/>
        <v>Stable</v>
      </c>
      <c r="F30" s="9">
        <f t="shared" ca="1" si="2"/>
        <v>2364.4444444444448</v>
      </c>
      <c r="G30">
        <f t="shared" ca="1" si="3"/>
        <v>190</v>
      </c>
      <c r="H30" s="9">
        <f t="shared" ca="1" si="4"/>
        <v>0</v>
      </c>
      <c r="J30" t="str">
        <f t="shared" ca="1" si="5"/>
        <v>aucune</v>
      </c>
      <c r="R30">
        <v>27</v>
      </c>
      <c r="S30">
        <v>2000</v>
      </c>
      <c r="T30" t="str">
        <v>Mauvaise</v>
      </c>
    </row>
    <row r="31" spans="3:20" x14ac:dyDescent="0.25">
      <c r="C31" s="3">
        <f t="shared" ca="1" si="0"/>
        <v>0.84233738082057552</v>
      </c>
      <c r="D31" t="s">
        <v>31</v>
      </c>
      <c r="E31" t="str">
        <f t="shared" ca="1" si="1"/>
        <v>Hausse</v>
      </c>
      <c r="F31" s="9">
        <f t="shared" ca="1" si="2"/>
        <v>2364.4444444444448</v>
      </c>
      <c r="G31">
        <f t="shared" ca="1" si="3"/>
        <v>200</v>
      </c>
      <c r="H31" s="9">
        <f t="shared" ca="1" si="4"/>
        <v>0</v>
      </c>
      <c r="J31" t="str">
        <f t="shared" ca="1" si="5"/>
        <v>aucune</v>
      </c>
      <c r="R31">
        <v>28</v>
      </c>
      <c r="S31">
        <v>2000</v>
      </c>
      <c r="T31" t="str">
        <v>Bonne</v>
      </c>
    </row>
    <row r="32" spans="3:20" x14ac:dyDescent="0.25">
      <c r="C32" s="3">
        <f t="shared" ca="1" si="0"/>
        <v>0.42510483849321334</v>
      </c>
      <c r="D32" t="s">
        <v>32</v>
      </c>
      <c r="E32" t="str">
        <f t="shared" ca="1" si="1"/>
        <v>Stable</v>
      </c>
      <c r="F32" s="9">
        <f t="shared" ca="1" si="2"/>
        <v>2364.4444444444448</v>
      </c>
      <c r="G32">
        <f t="shared" ca="1" si="3"/>
        <v>200</v>
      </c>
      <c r="H32" s="9">
        <f t="shared" ca="1" si="4"/>
        <v>0</v>
      </c>
      <c r="J32" t="str">
        <f t="shared" ca="1" si="5"/>
        <v>aucune</v>
      </c>
      <c r="R32">
        <v>29</v>
      </c>
      <c r="S32">
        <v>2000</v>
      </c>
      <c r="T32" t="str">
        <v>Mauvaise</v>
      </c>
    </row>
    <row r="33" spans="3:20" x14ac:dyDescent="0.25">
      <c r="C33" s="3">
        <f t="shared" ca="1" si="0"/>
        <v>0.95527280282944715</v>
      </c>
      <c r="D33" s="2" t="s">
        <v>33</v>
      </c>
      <c r="E33" s="2" t="str">
        <f t="shared" ca="1" si="1"/>
        <v>Hausse</v>
      </c>
      <c r="F33" s="10">
        <f t="shared" ca="1" si="2"/>
        <v>2364.4444444444448</v>
      </c>
      <c r="G33" s="2">
        <f t="shared" ca="1" si="3"/>
        <v>210</v>
      </c>
      <c r="H33" s="10">
        <f t="shared" ca="1" si="4"/>
        <v>0</v>
      </c>
      <c r="I33" s="6"/>
      <c r="J33" s="6" t="str">
        <f t="shared" ca="1" si="5"/>
        <v>aucune</v>
      </c>
      <c r="R33">
        <v>30</v>
      </c>
      <c r="S33">
        <v>2000</v>
      </c>
      <c r="T33" t="str">
        <v>Bonne</v>
      </c>
    </row>
    <row r="34" spans="3:20" x14ac:dyDescent="0.25">
      <c r="R34">
        <v>31</v>
      </c>
      <c r="S34">
        <v>2000</v>
      </c>
      <c r="T34" t="str">
        <v>Bonne</v>
      </c>
    </row>
    <row r="35" spans="3:20" x14ac:dyDescent="0.25">
      <c r="E35" s="13" t="s">
        <v>37</v>
      </c>
      <c r="F35" s="13"/>
      <c r="G35" s="13"/>
      <c r="H35" s="18">
        <f ca="1">(F33*G33)+H33</f>
        <v>496533.33333333343</v>
      </c>
      <c r="R35">
        <v>32</v>
      </c>
      <c r="S35">
        <v>2000</v>
      </c>
      <c r="T35" t="str">
        <v>Mauvaise</v>
      </c>
    </row>
    <row r="36" spans="3:20" x14ac:dyDescent="0.25">
      <c r="R36">
        <v>33</v>
      </c>
      <c r="S36">
        <v>2000</v>
      </c>
      <c r="T36" t="str">
        <v>Bonne</v>
      </c>
    </row>
    <row r="37" spans="3:20" x14ac:dyDescent="0.25">
      <c r="G37" s="17" t="s">
        <v>35</v>
      </c>
      <c r="H37" s="19">
        <f ca="1">H35-H1</f>
        <v>96533.33333333343</v>
      </c>
      <c r="R37">
        <v>34</v>
      </c>
      <c r="S37">
        <v>2000</v>
      </c>
      <c r="T37" t="str">
        <v>Bonne</v>
      </c>
    </row>
    <row r="38" spans="3:20" x14ac:dyDescent="0.25">
      <c r="G38" s="4" t="s">
        <v>39</v>
      </c>
      <c r="H38" s="7" t="str">
        <f ca="1">IF(H37&gt;0,"Bonne",IF(H37&lt;0,"Mauvaise","Indifférent"))</f>
        <v>Bonne</v>
      </c>
      <c r="R38">
        <v>35</v>
      </c>
      <c r="S38">
        <v>2000</v>
      </c>
      <c r="T38" t="str">
        <v>Mauvaise</v>
      </c>
    </row>
    <row r="39" spans="3:20" x14ac:dyDescent="0.25">
      <c r="R39">
        <v>36</v>
      </c>
      <c r="S39">
        <v>2000</v>
      </c>
      <c r="T39" t="str">
        <v>Mauvaise</v>
      </c>
    </row>
    <row r="40" spans="3:20" x14ac:dyDescent="0.25">
      <c r="R40">
        <v>37</v>
      </c>
      <c r="S40">
        <v>2000</v>
      </c>
      <c r="T40" t="str">
        <v>Bonne</v>
      </c>
    </row>
    <row r="41" spans="3:20" x14ac:dyDescent="0.25">
      <c r="R41">
        <v>38</v>
      </c>
      <c r="S41">
        <v>2000</v>
      </c>
      <c r="T41" t="str">
        <v>Bonne</v>
      </c>
    </row>
    <row r="42" spans="3:20" x14ac:dyDescent="0.25">
      <c r="R42">
        <v>39</v>
      </c>
      <c r="S42">
        <v>2000</v>
      </c>
      <c r="T42" t="str">
        <v>Mauvaise</v>
      </c>
    </row>
    <row r="43" spans="3:20" x14ac:dyDescent="0.25">
      <c r="R43">
        <v>40</v>
      </c>
      <c r="S43">
        <v>2000</v>
      </c>
      <c r="T43" t="str">
        <v>Bonne</v>
      </c>
    </row>
    <row r="44" spans="3:20" x14ac:dyDescent="0.25">
      <c r="R44">
        <v>41</v>
      </c>
      <c r="S44">
        <v>2000</v>
      </c>
      <c r="T44" t="str">
        <v>Bonne</v>
      </c>
    </row>
    <row r="45" spans="3:20" x14ac:dyDescent="0.25">
      <c r="R45">
        <v>42</v>
      </c>
      <c r="S45">
        <v>2000</v>
      </c>
      <c r="T45" t="str">
        <v>Bonne</v>
      </c>
    </row>
    <row r="46" spans="3:20" x14ac:dyDescent="0.25">
      <c r="R46">
        <v>43</v>
      </c>
      <c r="S46">
        <v>2000</v>
      </c>
      <c r="T46" t="str">
        <v>Bonne</v>
      </c>
    </row>
    <row r="47" spans="3:20" x14ac:dyDescent="0.25">
      <c r="R47">
        <v>44</v>
      </c>
      <c r="S47">
        <v>2000</v>
      </c>
      <c r="T47" t="str">
        <v>Bonne</v>
      </c>
    </row>
    <row r="48" spans="3:20" x14ac:dyDescent="0.25">
      <c r="R48">
        <v>45</v>
      </c>
      <c r="S48">
        <v>2000</v>
      </c>
      <c r="T48" t="str">
        <v>Bonne</v>
      </c>
    </row>
    <row r="49" spans="18:20" x14ac:dyDescent="0.25">
      <c r="R49">
        <v>46</v>
      </c>
      <c r="S49">
        <v>2000</v>
      </c>
      <c r="T49" t="str">
        <v>Bonne</v>
      </c>
    </row>
    <row r="50" spans="18:20" x14ac:dyDescent="0.25">
      <c r="R50">
        <v>47</v>
      </c>
      <c r="S50">
        <v>2000</v>
      </c>
      <c r="T50" t="str">
        <v>Mauvaise</v>
      </c>
    </row>
    <row r="51" spans="18:20" x14ac:dyDescent="0.25">
      <c r="R51">
        <v>48</v>
      </c>
      <c r="S51">
        <v>2000</v>
      </c>
      <c r="T51" t="str">
        <v>Bonne</v>
      </c>
    </row>
    <row r="52" spans="18:20" x14ac:dyDescent="0.25">
      <c r="R52">
        <v>49</v>
      </c>
      <c r="S52">
        <v>2000</v>
      </c>
      <c r="T52" t="str">
        <v>Bonne</v>
      </c>
    </row>
    <row r="53" spans="18:20" x14ac:dyDescent="0.25">
      <c r="R53">
        <v>50</v>
      </c>
      <c r="S53">
        <v>2000</v>
      </c>
      <c r="T53" t="str">
        <v>Bonne</v>
      </c>
    </row>
    <row r="54" spans="18:20" x14ac:dyDescent="0.25">
      <c r="R54">
        <v>51</v>
      </c>
      <c r="S54">
        <v>2000</v>
      </c>
      <c r="T54" t="str">
        <v>Bonne</v>
      </c>
    </row>
    <row r="55" spans="18:20" x14ac:dyDescent="0.25">
      <c r="R55">
        <v>52</v>
      </c>
      <c r="S55">
        <v>2000</v>
      </c>
      <c r="T55" t="str">
        <v>Bonne</v>
      </c>
    </row>
    <row r="56" spans="18:20" x14ac:dyDescent="0.25">
      <c r="R56">
        <v>53</v>
      </c>
      <c r="S56">
        <v>2000</v>
      </c>
      <c r="T56" t="str">
        <v>Bonne</v>
      </c>
    </row>
    <row r="57" spans="18:20" x14ac:dyDescent="0.25">
      <c r="R57">
        <v>54</v>
      </c>
      <c r="S57">
        <v>2000</v>
      </c>
      <c r="T57" t="str">
        <v>Bonne</v>
      </c>
    </row>
    <row r="58" spans="18:20" x14ac:dyDescent="0.25">
      <c r="R58">
        <v>55</v>
      </c>
      <c r="S58">
        <v>2000</v>
      </c>
      <c r="T58" t="str">
        <v>Bonne</v>
      </c>
    </row>
    <row r="59" spans="18:20" x14ac:dyDescent="0.25">
      <c r="R59">
        <v>56</v>
      </c>
      <c r="S59">
        <v>2000</v>
      </c>
      <c r="T59" t="str">
        <v>Bonne</v>
      </c>
    </row>
    <row r="60" spans="18:20" x14ac:dyDescent="0.25">
      <c r="R60">
        <v>57</v>
      </c>
      <c r="S60">
        <v>2000</v>
      </c>
      <c r="T60" t="str">
        <v>Bonne</v>
      </c>
    </row>
    <row r="61" spans="18:20" x14ac:dyDescent="0.25">
      <c r="R61">
        <v>58</v>
      </c>
      <c r="S61">
        <v>2000</v>
      </c>
      <c r="T61" t="str">
        <v>Mauvaise</v>
      </c>
    </row>
    <row r="62" spans="18:20" x14ac:dyDescent="0.25">
      <c r="R62">
        <v>59</v>
      </c>
      <c r="S62">
        <v>2000</v>
      </c>
      <c r="T62" t="str">
        <v>Bonne</v>
      </c>
    </row>
    <row r="63" spans="18:20" x14ac:dyDescent="0.25">
      <c r="R63">
        <v>60</v>
      </c>
      <c r="S63">
        <v>2000</v>
      </c>
      <c r="T63" t="str">
        <v>Bonne</v>
      </c>
    </row>
    <row r="64" spans="18:20" x14ac:dyDescent="0.25">
      <c r="R64">
        <v>61</v>
      </c>
      <c r="S64">
        <v>2000</v>
      </c>
      <c r="T64" t="str">
        <v>Bonne</v>
      </c>
    </row>
    <row r="65" spans="18:20" x14ac:dyDescent="0.25">
      <c r="R65">
        <v>62</v>
      </c>
      <c r="S65">
        <v>2000</v>
      </c>
      <c r="T65" t="str">
        <v>Bonne</v>
      </c>
    </row>
    <row r="66" spans="18:20" x14ac:dyDescent="0.25">
      <c r="R66">
        <v>63</v>
      </c>
      <c r="S66">
        <v>2000</v>
      </c>
      <c r="T66" t="str">
        <v>Bonne</v>
      </c>
    </row>
    <row r="67" spans="18:20" x14ac:dyDescent="0.25">
      <c r="R67">
        <v>64</v>
      </c>
      <c r="S67">
        <v>2000</v>
      </c>
      <c r="T67" t="str">
        <v>Bonne</v>
      </c>
    </row>
    <row r="68" spans="18:20" x14ac:dyDescent="0.25">
      <c r="R68">
        <v>65</v>
      </c>
      <c r="S68">
        <v>2000</v>
      </c>
      <c r="T68" t="str">
        <v>Bonne</v>
      </c>
    </row>
    <row r="69" spans="18:20" x14ac:dyDescent="0.25">
      <c r="R69">
        <v>66</v>
      </c>
      <c r="S69">
        <v>2000</v>
      </c>
      <c r="T69" t="str">
        <v>Bonne</v>
      </c>
    </row>
    <row r="70" spans="18:20" x14ac:dyDescent="0.25">
      <c r="R70">
        <v>67</v>
      </c>
      <c r="S70">
        <v>2000</v>
      </c>
      <c r="T70" t="str">
        <v>Mauvaise</v>
      </c>
    </row>
    <row r="71" spans="18:20" x14ac:dyDescent="0.25">
      <c r="R71">
        <v>68</v>
      </c>
      <c r="S71">
        <v>2000</v>
      </c>
      <c r="T71" t="str">
        <v>Mauvaise</v>
      </c>
    </row>
    <row r="72" spans="18:20" x14ac:dyDescent="0.25">
      <c r="R72">
        <v>69</v>
      </c>
      <c r="S72">
        <v>2000</v>
      </c>
      <c r="T72" t="str">
        <v>Mauvaise</v>
      </c>
    </row>
    <row r="73" spans="18:20" x14ac:dyDescent="0.25">
      <c r="R73">
        <v>70</v>
      </c>
      <c r="S73">
        <v>2000</v>
      </c>
      <c r="T73" t="str">
        <v>Bonne</v>
      </c>
    </row>
    <row r="74" spans="18:20" x14ac:dyDescent="0.25">
      <c r="R74">
        <v>71</v>
      </c>
      <c r="S74">
        <v>2000</v>
      </c>
      <c r="T74" t="str">
        <v>Bonne</v>
      </c>
    </row>
    <row r="75" spans="18:20" x14ac:dyDescent="0.25">
      <c r="R75">
        <v>72</v>
      </c>
      <c r="S75">
        <v>2000</v>
      </c>
      <c r="T75" t="str">
        <v>Mauvaise</v>
      </c>
    </row>
    <row r="76" spans="18:20" x14ac:dyDescent="0.25">
      <c r="R76">
        <v>73</v>
      </c>
      <c r="S76">
        <v>2000</v>
      </c>
      <c r="T76" t="str">
        <v>Bonne</v>
      </c>
    </row>
    <row r="77" spans="18:20" x14ac:dyDescent="0.25">
      <c r="R77">
        <v>74</v>
      </c>
      <c r="S77">
        <v>2000</v>
      </c>
      <c r="T77" t="str">
        <v>Bonne</v>
      </c>
    </row>
    <row r="78" spans="18:20" x14ac:dyDescent="0.25">
      <c r="R78">
        <v>75</v>
      </c>
      <c r="S78">
        <v>2000</v>
      </c>
      <c r="T78" t="str">
        <v>Bonne</v>
      </c>
    </row>
    <row r="79" spans="18:20" x14ac:dyDescent="0.25">
      <c r="R79">
        <v>76</v>
      </c>
      <c r="S79">
        <v>2000</v>
      </c>
      <c r="T79" t="str">
        <v>Mauvaise</v>
      </c>
    </row>
    <row r="80" spans="18:20" x14ac:dyDescent="0.25">
      <c r="R80">
        <v>77</v>
      </c>
      <c r="S80">
        <v>2000</v>
      </c>
      <c r="T80" t="str">
        <v>Bonne</v>
      </c>
    </row>
    <row r="81" spans="18:20" x14ac:dyDescent="0.25">
      <c r="R81">
        <v>78</v>
      </c>
      <c r="S81">
        <v>2000</v>
      </c>
      <c r="T81" t="str">
        <v>Bonne</v>
      </c>
    </row>
    <row r="82" spans="18:20" x14ac:dyDescent="0.25">
      <c r="R82">
        <v>79</v>
      </c>
      <c r="S82">
        <v>2000</v>
      </c>
      <c r="T82" t="str">
        <v>Bonne</v>
      </c>
    </row>
    <row r="83" spans="18:20" x14ac:dyDescent="0.25">
      <c r="R83">
        <v>80</v>
      </c>
      <c r="S83">
        <v>2000</v>
      </c>
      <c r="T83" t="str">
        <v>Bonne</v>
      </c>
    </row>
    <row r="84" spans="18:20" x14ac:dyDescent="0.25">
      <c r="R84">
        <v>81</v>
      </c>
      <c r="S84">
        <v>2000</v>
      </c>
      <c r="T84" t="str">
        <v>Bonne</v>
      </c>
    </row>
    <row r="85" spans="18:20" x14ac:dyDescent="0.25">
      <c r="R85">
        <v>82</v>
      </c>
      <c r="S85">
        <v>2000</v>
      </c>
      <c r="T85" t="str">
        <v>Bonne</v>
      </c>
    </row>
    <row r="86" spans="18:20" x14ac:dyDescent="0.25">
      <c r="R86">
        <v>83</v>
      </c>
      <c r="S86">
        <v>2000</v>
      </c>
      <c r="T86" t="str">
        <v>Bonne</v>
      </c>
    </row>
    <row r="87" spans="18:20" x14ac:dyDescent="0.25">
      <c r="R87">
        <v>84</v>
      </c>
      <c r="S87">
        <v>2000</v>
      </c>
      <c r="T87" t="str">
        <v>Bonne</v>
      </c>
    </row>
    <row r="88" spans="18:20" x14ac:dyDescent="0.25">
      <c r="R88">
        <v>85</v>
      </c>
      <c r="S88">
        <v>2000</v>
      </c>
      <c r="T88" t="str">
        <v>Mauvaise</v>
      </c>
    </row>
    <row r="89" spans="18:20" x14ac:dyDescent="0.25">
      <c r="R89">
        <v>86</v>
      </c>
      <c r="S89">
        <v>2000</v>
      </c>
      <c r="T89" t="str">
        <v>Bonne</v>
      </c>
    </row>
    <row r="90" spans="18:20" x14ac:dyDescent="0.25">
      <c r="R90">
        <v>87</v>
      </c>
      <c r="S90">
        <v>2000</v>
      </c>
      <c r="T90" t="str">
        <v>Mauvaise</v>
      </c>
    </row>
    <row r="91" spans="18:20" x14ac:dyDescent="0.25">
      <c r="R91">
        <v>88</v>
      </c>
      <c r="S91">
        <v>2000</v>
      </c>
      <c r="T91" t="str">
        <v>Mauvaise</v>
      </c>
    </row>
    <row r="92" spans="18:20" x14ac:dyDescent="0.25">
      <c r="R92">
        <v>89</v>
      </c>
      <c r="S92">
        <v>2000</v>
      </c>
      <c r="T92" t="str">
        <v>Mauvaise</v>
      </c>
    </row>
    <row r="93" spans="18:20" x14ac:dyDescent="0.25">
      <c r="R93">
        <v>90</v>
      </c>
      <c r="S93">
        <v>2000</v>
      </c>
      <c r="T93" t="str">
        <v>Bonne</v>
      </c>
    </row>
    <row r="94" spans="18:20" x14ac:dyDescent="0.25">
      <c r="R94">
        <v>91</v>
      </c>
      <c r="S94">
        <v>2000</v>
      </c>
      <c r="T94" t="str">
        <v>Bonne</v>
      </c>
    </row>
    <row r="95" spans="18:20" x14ac:dyDescent="0.25">
      <c r="R95">
        <v>92</v>
      </c>
      <c r="S95">
        <v>2000</v>
      </c>
      <c r="T95" t="str">
        <v>Bonne</v>
      </c>
    </row>
    <row r="96" spans="18:20" x14ac:dyDescent="0.25">
      <c r="R96">
        <v>93</v>
      </c>
      <c r="S96">
        <v>2000</v>
      </c>
      <c r="T96" t="str">
        <v>Bonne</v>
      </c>
    </row>
    <row r="97" spans="18:20" x14ac:dyDescent="0.25">
      <c r="R97">
        <v>94</v>
      </c>
      <c r="S97">
        <v>2000</v>
      </c>
      <c r="T97" t="str">
        <v>Bonne</v>
      </c>
    </row>
    <row r="98" spans="18:20" x14ac:dyDescent="0.25">
      <c r="R98">
        <v>95</v>
      </c>
      <c r="S98">
        <v>2000</v>
      </c>
      <c r="T98" t="str">
        <v>Bonne</v>
      </c>
    </row>
    <row r="99" spans="18:20" x14ac:dyDescent="0.25">
      <c r="R99">
        <v>96</v>
      </c>
      <c r="S99">
        <v>2000</v>
      </c>
      <c r="T99" t="str">
        <v>Mauvaise</v>
      </c>
    </row>
    <row r="100" spans="18:20" x14ac:dyDescent="0.25">
      <c r="R100">
        <v>97</v>
      </c>
      <c r="S100">
        <v>2000</v>
      </c>
      <c r="T100" t="str">
        <v>Bonne</v>
      </c>
    </row>
    <row r="101" spans="18:20" x14ac:dyDescent="0.25">
      <c r="R101">
        <v>98</v>
      </c>
      <c r="S101">
        <v>2000</v>
      </c>
      <c r="T101" t="str">
        <v>Bonne</v>
      </c>
    </row>
    <row r="102" spans="18:20" x14ac:dyDescent="0.25">
      <c r="R102">
        <v>99</v>
      </c>
      <c r="S102">
        <v>2000</v>
      </c>
      <c r="T102" t="str">
        <v>Bonne</v>
      </c>
    </row>
    <row r="103" spans="18:20" x14ac:dyDescent="0.25">
      <c r="R103">
        <v>100</v>
      </c>
      <c r="S103">
        <v>2000</v>
      </c>
      <c r="T103" t="str">
        <v>Bonne</v>
      </c>
    </row>
    <row r="104" spans="18:20" x14ac:dyDescent="0.25">
      <c r="R104">
        <v>101</v>
      </c>
      <c r="S104">
        <v>2000</v>
      </c>
      <c r="T104" t="str">
        <v>Mauvaise</v>
      </c>
    </row>
    <row r="105" spans="18:20" x14ac:dyDescent="0.25">
      <c r="R105">
        <v>102</v>
      </c>
      <c r="S105">
        <v>2000</v>
      </c>
      <c r="T105" t="str">
        <v>Bonne</v>
      </c>
    </row>
    <row r="106" spans="18:20" x14ac:dyDescent="0.25">
      <c r="R106">
        <v>103</v>
      </c>
      <c r="S106">
        <v>2000</v>
      </c>
      <c r="T106" t="str">
        <v>Bonne</v>
      </c>
    </row>
    <row r="107" spans="18:20" x14ac:dyDescent="0.25">
      <c r="R107">
        <v>104</v>
      </c>
      <c r="S107">
        <v>2000</v>
      </c>
      <c r="T107" t="str">
        <v>Bonne</v>
      </c>
    </row>
    <row r="108" spans="18:20" x14ac:dyDescent="0.25">
      <c r="R108">
        <v>105</v>
      </c>
      <c r="S108">
        <v>2000</v>
      </c>
      <c r="T108" t="str">
        <v>Bonne</v>
      </c>
    </row>
    <row r="109" spans="18:20" x14ac:dyDescent="0.25">
      <c r="R109">
        <v>106</v>
      </c>
      <c r="S109">
        <v>2000</v>
      </c>
      <c r="T109" t="str">
        <v>Bonne</v>
      </c>
    </row>
    <row r="110" spans="18:20" x14ac:dyDescent="0.25">
      <c r="R110">
        <v>107</v>
      </c>
      <c r="S110">
        <v>2000</v>
      </c>
      <c r="T110" t="str">
        <v>Mauvaise</v>
      </c>
    </row>
    <row r="111" spans="18:20" x14ac:dyDescent="0.25">
      <c r="R111">
        <v>108</v>
      </c>
      <c r="S111">
        <v>2000</v>
      </c>
      <c r="T111" t="str">
        <v>Bonne</v>
      </c>
    </row>
    <row r="112" spans="18:20" x14ac:dyDescent="0.25">
      <c r="R112">
        <v>109</v>
      </c>
      <c r="S112">
        <v>2000</v>
      </c>
      <c r="T112" t="str">
        <v>Bonne</v>
      </c>
    </row>
    <row r="113" spans="18:20" x14ac:dyDescent="0.25">
      <c r="R113">
        <v>110</v>
      </c>
      <c r="S113">
        <v>2000</v>
      </c>
      <c r="T113" t="str">
        <v>Bonne</v>
      </c>
    </row>
    <row r="114" spans="18:20" x14ac:dyDescent="0.25">
      <c r="R114">
        <v>111</v>
      </c>
      <c r="S114">
        <v>2000</v>
      </c>
      <c r="T114" t="str">
        <v>Mauvaise</v>
      </c>
    </row>
    <row r="115" spans="18:20" x14ac:dyDescent="0.25">
      <c r="R115">
        <v>112</v>
      </c>
      <c r="S115">
        <v>2000</v>
      </c>
      <c r="T115" t="str">
        <v>Bonne</v>
      </c>
    </row>
    <row r="116" spans="18:20" x14ac:dyDescent="0.25">
      <c r="R116">
        <v>113</v>
      </c>
      <c r="S116">
        <v>2000</v>
      </c>
      <c r="T116" t="str">
        <v>Bonne</v>
      </c>
    </row>
    <row r="117" spans="18:20" x14ac:dyDescent="0.25">
      <c r="R117">
        <v>114</v>
      </c>
      <c r="S117">
        <v>2000</v>
      </c>
      <c r="T117" t="str">
        <v>Bonne</v>
      </c>
    </row>
    <row r="118" spans="18:20" x14ac:dyDescent="0.25">
      <c r="R118">
        <v>115</v>
      </c>
      <c r="S118">
        <v>2000</v>
      </c>
      <c r="T118" t="str">
        <v>Bonne</v>
      </c>
    </row>
    <row r="119" spans="18:20" x14ac:dyDescent="0.25">
      <c r="R119">
        <v>116</v>
      </c>
      <c r="S119">
        <v>2000</v>
      </c>
      <c r="T119" t="str">
        <v>Mauvaise</v>
      </c>
    </row>
    <row r="120" spans="18:20" x14ac:dyDescent="0.25">
      <c r="R120">
        <v>117</v>
      </c>
      <c r="S120">
        <v>2000</v>
      </c>
      <c r="T120" t="str">
        <v>Mauvaise</v>
      </c>
    </row>
    <row r="121" spans="18:20" x14ac:dyDescent="0.25">
      <c r="R121">
        <v>118</v>
      </c>
      <c r="S121">
        <v>2000</v>
      </c>
      <c r="T121" t="str">
        <v>Bonne</v>
      </c>
    </row>
    <row r="122" spans="18:20" x14ac:dyDescent="0.25">
      <c r="R122">
        <v>119</v>
      </c>
      <c r="S122">
        <v>2000</v>
      </c>
      <c r="T122" t="str">
        <v>Bonne</v>
      </c>
    </row>
    <row r="123" spans="18:20" x14ac:dyDescent="0.25">
      <c r="R123">
        <v>120</v>
      </c>
      <c r="S123">
        <v>2000</v>
      </c>
      <c r="T123" t="str">
        <v>Bonne</v>
      </c>
    </row>
    <row r="124" spans="18:20" x14ac:dyDescent="0.25">
      <c r="R124">
        <v>121</v>
      </c>
      <c r="S124">
        <v>2000</v>
      </c>
      <c r="T124" t="str">
        <v>Bonne</v>
      </c>
    </row>
    <row r="125" spans="18:20" x14ac:dyDescent="0.25">
      <c r="R125">
        <v>122</v>
      </c>
      <c r="S125">
        <v>2000</v>
      </c>
      <c r="T125" t="str">
        <v>Bonne</v>
      </c>
    </row>
    <row r="126" spans="18:20" x14ac:dyDescent="0.25">
      <c r="R126">
        <v>123</v>
      </c>
      <c r="S126">
        <v>2000</v>
      </c>
      <c r="T126" t="str">
        <v>Bonne</v>
      </c>
    </row>
    <row r="127" spans="18:20" x14ac:dyDescent="0.25">
      <c r="R127">
        <v>124</v>
      </c>
      <c r="S127">
        <v>2000</v>
      </c>
      <c r="T127" t="str">
        <v>Bonne</v>
      </c>
    </row>
    <row r="128" spans="18:20" x14ac:dyDescent="0.25">
      <c r="R128">
        <v>125</v>
      </c>
      <c r="S128">
        <v>2000</v>
      </c>
      <c r="T128" t="str">
        <v>Mauvaise</v>
      </c>
    </row>
    <row r="129" spans="18:20" x14ac:dyDescent="0.25">
      <c r="R129">
        <v>126</v>
      </c>
      <c r="S129">
        <v>2000</v>
      </c>
      <c r="T129" t="str">
        <v>Mauvaise</v>
      </c>
    </row>
    <row r="130" spans="18:20" x14ac:dyDescent="0.25">
      <c r="R130">
        <v>127</v>
      </c>
      <c r="S130">
        <v>2000</v>
      </c>
      <c r="T130" t="str">
        <v>Mauvaise</v>
      </c>
    </row>
    <row r="131" spans="18:20" x14ac:dyDescent="0.25">
      <c r="R131">
        <v>128</v>
      </c>
      <c r="S131">
        <v>2000</v>
      </c>
      <c r="T131" t="str">
        <v>Bonne</v>
      </c>
    </row>
    <row r="132" spans="18:20" x14ac:dyDescent="0.25">
      <c r="R132">
        <v>129</v>
      </c>
      <c r="S132">
        <v>2000</v>
      </c>
      <c r="T132" t="str">
        <v>Bonne</v>
      </c>
    </row>
    <row r="133" spans="18:20" x14ac:dyDescent="0.25">
      <c r="R133">
        <v>130</v>
      </c>
      <c r="S133">
        <v>2000</v>
      </c>
      <c r="T133" t="str">
        <v>Bonne</v>
      </c>
    </row>
    <row r="134" spans="18:20" x14ac:dyDescent="0.25">
      <c r="R134">
        <v>131</v>
      </c>
      <c r="S134">
        <v>2000</v>
      </c>
      <c r="T134" t="str">
        <v>Bonne</v>
      </c>
    </row>
    <row r="135" spans="18:20" x14ac:dyDescent="0.25">
      <c r="R135">
        <v>132</v>
      </c>
      <c r="S135">
        <v>2000</v>
      </c>
      <c r="T135" t="str">
        <v>Mauvaise</v>
      </c>
    </row>
    <row r="136" spans="18:20" x14ac:dyDescent="0.25">
      <c r="R136">
        <v>133</v>
      </c>
      <c r="S136">
        <v>2000</v>
      </c>
      <c r="T136" t="str">
        <v>Bonne</v>
      </c>
    </row>
    <row r="137" spans="18:20" x14ac:dyDescent="0.25">
      <c r="R137">
        <v>134</v>
      </c>
      <c r="S137">
        <v>2000</v>
      </c>
      <c r="T137" t="str">
        <v>Bonne</v>
      </c>
    </row>
    <row r="138" spans="18:20" x14ac:dyDescent="0.25">
      <c r="R138">
        <v>135</v>
      </c>
      <c r="S138">
        <v>2000</v>
      </c>
      <c r="T138" t="str">
        <v>Bonne</v>
      </c>
    </row>
    <row r="139" spans="18:20" x14ac:dyDescent="0.25">
      <c r="R139">
        <v>136</v>
      </c>
      <c r="S139">
        <v>2000</v>
      </c>
      <c r="T139" t="str">
        <v>Bonne</v>
      </c>
    </row>
    <row r="140" spans="18:20" x14ac:dyDescent="0.25">
      <c r="R140">
        <v>137</v>
      </c>
      <c r="S140">
        <v>2000</v>
      </c>
      <c r="T140" t="str">
        <v>Bonne</v>
      </c>
    </row>
    <row r="141" spans="18:20" x14ac:dyDescent="0.25">
      <c r="R141">
        <v>138</v>
      </c>
      <c r="S141">
        <v>2000</v>
      </c>
      <c r="T141" t="str">
        <v>Bonne</v>
      </c>
    </row>
    <row r="142" spans="18:20" x14ac:dyDescent="0.25">
      <c r="R142">
        <v>139</v>
      </c>
      <c r="S142">
        <v>2000</v>
      </c>
      <c r="T142" t="str">
        <v>Bonne</v>
      </c>
    </row>
    <row r="143" spans="18:20" x14ac:dyDescent="0.25">
      <c r="R143">
        <v>140</v>
      </c>
      <c r="S143">
        <v>2000</v>
      </c>
      <c r="T143" t="str">
        <v>Bonne</v>
      </c>
    </row>
    <row r="144" spans="18:20" x14ac:dyDescent="0.25">
      <c r="R144">
        <v>141</v>
      </c>
      <c r="S144">
        <v>2000</v>
      </c>
      <c r="T144" t="str">
        <v>Mauvaise</v>
      </c>
    </row>
    <row r="145" spans="18:20" x14ac:dyDescent="0.25">
      <c r="R145">
        <v>142</v>
      </c>
      <c r="S145">
        <v>2000</v>
      </c>
      <c r="T145" t="str">
        <v>Bonne</v>
      </c>
    </row>
    <row r="146" spans="18:20" x14ac:dyDescent="0.25">
      <c r="R146">
        <v>143</v>
      </c>
      <c r="S146">
        <v>2000</v>
      </c>
      <c r="T146" t="str">
        <v>Bonne</v>
      </c>
    </row>
    <row r="147" spans="18:20" x14ac:dyDescent="0.25">
      <c r="R147">
        <v>144</v>
      </c>
      <c r="S147">
        <v>2000</v>
      </c>
      <c r="T147" t="str">
        <v>Bonne</v>
      </c>
    </row>
    <row r="148" spans="18:20" x14ac:dyDescent="0.25">
      <c r="R148">
        <v>145</v>
      </c>
      <c r="S148">
        <v>2000</v>
      </c>
      <c r="T148" t="str">
        <v>Bonne</v>
      </c>
    </row>
    <row r="149" spans="18:20" x14ac:dyDescent="0.25">
      <c r="R149">
        <v>146</v>
      </c>
      <c r="S149">
        <v>2000</v>
      </c>
      <c r="T149" t="str">
        <v>Mauvaise</v>
      </c>
    </row>
    <row r="150" spans="18:20" x14ac:dyDescent="0.25">
      <c r="R150">
        <v>147</v>
      </c>
      <c r="S150">
        <v>2000</v>
      </c>
      <c r="T150" t="str">
        <v>Bonne</v>
      </c>
    </row>
    <row r="151" spans="18:20" x14ac:dyDescent="0.25">
      <c r="R151">
        <v>148</v>
      </c>
      <c r="S151">
        <v>2000</v>
      </c>
      <c r="T151" t="str">
        <v>Bonne</v>
      </c>
    </row>
    <row r="152" spans="18:20" x14ac:dyDescent="0.25">
      <c r="R152">
        <v>149</v>
      </c>
      <c r="S152">
        <v>2000</v>
      </c>
      <c r="T152" t="str">
        <v>Mauvaise</v>
      </c>
    </row>
    <row r="153" spans="18:20" x14ac:dyDescent="0.25">
      <c r="R153">
        <v>150</v>
      </c>
      <c r="S153">
        <v>2000</v>
      </c>
      <c r="T153" t="str">
        <v>Bonne</v>
      </c>
    </row>
    <row r="154" spans="18:20" x14ac:dyDescent="0.25">
      <c r="R154">
        <v>151</v>
      </c>
      <c r="S154">
        <v>2000</v>
      </c>
      <c r="T154" t="str">
        <v>Bonne</v>
      </c>
    </row>
    <row r="155" spans="18:20" x14ac:dyDescent="0.25">
      <c r="R155">
        <v>152</v>
      </c>
      <c r="S155">
        <v>2000</v>
      </c>
      <c r="T155" t="str">
        <v>Bonne</v>
      </c>
    </row>
    <row r="156" spans="18:20" x14ac:dyDescent="0.25">
      <c r="R156">
        <v>153</v>
      </c>
      <c r="S156">
        <v>2000</v>
      </c>
      <c r="T156" t="str">
        <v>Mauvaise</v>
      </c>
    </row>
    <row r="157" spans="18:20" x14ac:dyDescent="0.25">
      <c r="R157">
        <v>154</v>
      </c>
      <c r="S157">
        <v>2000</v>
      </c>
      <c r="T157" t="str">
        <v>Bonne</v>
      </c>
    </row>
    <row r="158" spans="18:20" x14ac:dyDescent="0.25">
      <c r="R158">
        <v>155</v>
      </c>
      <c r="S158">
        <v>2000</v>
      </c>
      <c r="T158" t="str">
        <v>Bonne</v>
      </c>
    </row>
    <row r="159" spans="18:20" x14ac:dyDescent="0.25">
      <c r="R159">
        <v>156</v>
      </c>
      <c r="S159">
        <v>2000</v>
      </c>
      <c r="T159" t="str">
        <v>Mauvaise</v>
      </c>
    </row>
    <row r="160" spans="18:20" x14ac:dyDescent="0.25">
      <c r="R160">
        <v>157</v>
      </c>
      <c r="S160">
        <v>2000</v>
      </c>
      <c r="T160" t="str">
        <v>Bonne</v>
      </c>
    </row>
    <row r="161" spans="18:20" x14ac:dyDescent="0.25">
      <c r="R161">
        <v>158</v>
      </c>
      <c r="S161">
        <v>2000</v>
      </c>
      <c r="T161" t="str">
        <v>Bonne</v>
      </c>
    </row>
    <row r="162" spans="18:20" x14ac:dyDescent="0.25">
      <c r="R162">
        <v>159</v>
      </c>
      <c r="S162">
        <v>2000</v>
      </c>
      <c r="T162" t="str">
        <v>Bonne</v>
      </c>
    </row>
    <row r="163" spans="18:20" x14ac:dyDescent="0.25">
      <c r="R163">
        <v>160</v>
      </c>
      <c r="S163">
        <v>2000</v>
      </c>
      <c r="T163" t="str">
        <v>Mauvaise</v>
      </c>
    </row>
    <row r="164" spans="18:20" x14ac:dyDescent="0.25">
      <c r="R164">
        <v>161</v>
      </c>
      <c r="S164">
        <v>2000</v>
      </c>
      <c r="T164" t="str">
        <v>Mauvaise</v>
      </c>
    </row>
    <row r="165" spans="18:20" x14ac:dyDescent="0.25">
      <c r="R165">
        <v>162</v>
      </c>
      <c r="S165">
        <v>2000</v>
      </c>
      <c r="T165" t="str">
        <v>Mauvaise</v>
      </c>
    </row>
    <row r="166" spans="18:20" x14ac:dyDescent="0.25">
      <c r="R166">
        <v>163</v>
      </c>
      <c r="S166">
        <v>2000</v>
      </c>
      <c r="T166" t="str">
        <v>Bonne</v>
      </c>
    </row>
    <row r="167" spans="18:20" x14ac:dyDescent="0.25">
      <c r="R167">
        <v>164</v>
      </c>
      <c r="S167">
        <v>2000</v>
      </c>
      <c r="T167" t="str">
        <v>Bonne</v>
      </c>
    </row>
    <row r="168" spans="18:20" x14ac:dyDescent="0.25">
      <c r="R168">
        <v>165</v>
      </c>
      <c r="S168">
        <v>2000</v>
      </c>
      <c r="T168" t="str">
        <v>Mauvaise</v>
      </c>
    </row>
    <row r="169" spans="18:20" x14ac:dyDescent="0.25">
      <c r="R169">
        <v>166</v>
      </c>
      <c r="S169">
        <v>2000</v>
      </c>
      <c r="T169" t="str">
        <v>Bonne</v>
      </c>
    </row>
    <row r="170" spans="18:20" x14ac:dyDescent="0.25">
      <c r="R170">
        <v>167</v>
      </c>
      <c r="S170">
        <v>2000</v>
      </c>
      <c r="T170" t="str">
        <v>Bonne</v>
      </c>
    </row>
    <row r="171" spans="18:20" x14ac:dyDescent="0.25">
      <c r="R171">
        <v>168</v>
      </c>
      <c r="S171">
        <v>2000</v>
      </c>
      <c r="T171" t="str">
        <v>Bonne</v>
      </c>
    </row>
    <row r="172" spans="18:20" x14ac:dyDescent="0.25">
      <c r="R172">
        <v>169</v>
      </c>
      <c r="S172">
        <v>2000</v>
      </c>
      <c r="T172" t="str">
        <v>Bonne</v>
      </c>
    </row>
    <row r="173" spans="18:20" x14ac:dyDescent="0.25">
      <c r="R173">
        <v>170</v>
      </c>
      <c r="S173">
        <v>2000</v>
      </c>
      <c r="T173" t="str">
        <v>Bonne</v>
      </c>
    </row>
    <row r="174" spans="18:20" x14ac:dyDescent="0.25">
      <c r="R174">
        <v>171</v>
      </c>
      <c r="S174">
        <v>2000</v>
      </c>
      <c r="T174" t="str">
        <v>Bonne</v>
      </c>
    </row>
    <row r="175" spans="18:20" x14ac:dyDescent="0.25">
      <c r="R175">
        <v>172</v>
      </c>
      <c r="S175">
        <v>2000</v>
      </c>
      <c r="T175" t="str">
        <v>Mauvaise</v>
      </c>
    </row>
    <row r="176" spans="18:20" x14ac:dyDescent="0.25">
      <c r="R176">
        <v>173</v>
      </c>
      <c r="S176">
        <v>2000</v>
      </c>
      <c r="T176" t="str">
        <v>Bonne</v>
      </c>
    </row>
    <row r="177" spans="18:20" x14ac:dyDescent="0.25">
      <c r="R177">
        <v>174</v>
      </c>
      <c r="S177">
        <v>2000</v>
      </c>
      <c r="T177" t="str">
        <v>Bonne</v>
      </c>
    </row>
    <row r="178" spans="18:20" x14ac:dyDescent="0.25">
      <c r="R178">
        <v>175</v>
      </c>
      <c r="S178">
        <v>2000</v>
      </c>
      <c r="T178" t="str">
        <v>Bonne</v>
      </c>
    </row>
    <row r="179" spans="18:20" x14ac:dyDescent="0.25">
      <c r="R179">
        <v>176</v>
      </c>
      <c r="S179">
        <v>2000</v>
      </c>
      <c r="T179" t="str">
        <v>Bonne</v>
      </c>
    </row>
    <row r="180" spans="18:20" x14ac:dyDescent="0.25">
      <c r="R180">
        <v>177</v>
      </c>
      <c r="S180">
        <v>2000</v>
      </c>
      <c r="T180" t="str">
        <v>Bonne</v>
      </c>
    </row>
    <row r="181" spans="18:20" x14ac:dyDescent="0.25">
      <c r="R181">
        <v>178</v>
      </c>
      <c r="S181">
        <v>2000</v>
      </c>
      <c r="T181" t="str">
        <v>Bonne</v>
      </c>
    </row>
    <row r="182" spans="18:20" x14ac:dyDescent="0.25">
      <c r="R182">
        <v>179</v>
      </c>
      <c r="S182">
        <v>2000</v>
      </c>
      <c r="T182" t="str">
        <v>Bonne</v>
      </c>
    </row>
    <row r="183" spans="18:20" x14ac:dyDescent="0.25">
      <c r="R183">
        <v>180</v>
      </c>
      <c r="S183">
        <v>2000</v>
      </c>
      <c r="T183" t="str">
        <v>Bonne</v>
      </c>
    </row>
    <row r="184" spans="18:20" x14ac:dyDescent="0.25">
      <c r="R184">
        <v>181</v>
      </c>
      <c r="S184">
        <v>2000</v>
      </c>
      <c r="T184" t="str">
        <v>Bonne</v>
      </c>
    </row>
    <row r="185" spans="18:20" x14ac:dyDescent="0.25">
      <c r="R185">
        <v>182</v>
      </c>
      <c r="S185">
        <v>2000</v>
      </c>
      <c r="T185" t="str">
        <v>Bonne</v>
      </c>
    </row>
    <row r="186" spans="18:20" x14ac:dyDescent="0.25">
      <c r="R186">
        <v>183</v>
      </c>
      <c r="S186">
        <v>2000</v>
      </c>
      <c r="T186" t="str">
        <v>Bonne</v>
      </c>
    </row>
    <row r="187" spans="18:20" x14ac:dyDescent="0.25">
      <c r="R187">
        <v>184</v>
      </c>
      <c r="S187">
        <v>2000</v>
      </c>
      <c r="T187" t="str">
        <v>Bonne</v>
      </c>
    </row>
    <row r="188" spans="18:20" x14ac:dyDescent="0.25">
      <c r="R188">
        <v>185</v>
      </c>
      <c r="S188">
        <v>2000</v>
      </c>
      <c r="T188" t="str">
        <v>Bonne</v>
      </c>
    </row>
    <row r="189" spans="18:20" x14ac:dyDescent="0.25">
      <c r="R189">
        <v>186</v>
      </c>
      <c r="S189">
        <v>2000</v>
      </c>
      <c r="T189" t="str">
        <v>Bonne</v>
      </c>
    </row>
    <row r="190" spans="18:20" x14ac:dyDescent="0.25">
      <c r="R190">
        <v>187</v>
      </c>
      <c r="S190">
        <v>2000</v>
      </c>
      <c r="T190" t="str">
        <v>Bonne</v>
      </c>
    </row>
    <row r="191" spans="18:20" x14ac:dyDescent="0.25">
      <c r="R191">
        <v>188</v>
      </c>
      <c r="S191">
        <v>2000</v>
      </c>
      <c r="T191" t="str">
        <v>Mauvaise</v>
      </c>
    </row>
    <row r="192" spans="18:20" x14ac:dyDescent="0.25">
      <c r="R192">
        <v>189</v>
      </c>
      <c r="S192">
        <v>2000</v>
      </c>
      <c r="T192" t="str">
        <v>Bonne</v>
      </c>
    </row>
    <row r="193" spans="18:20" x14ac:dyDescent="0.25">
      <c r="R193">
        <v>190</v>
      </c>
      <c r="S193">
        <v>2000</v>
      </c>
      <c r="T193" t="str">
        <v>Mauvaise</v>
      </c>
    </row>
    <row r="194" spans="18:20" x14ac:dyDescent="0.25">
      <c r="R194">
        <v>191</v>
      </c>
      <c r="S194">
        <v>2000</v>
      </c>
      <c r="T194" t="str">
        <v>Mauvaise</v>
      </c>
    </row>
    <row r="195" spans="18:20" x14ac:dyDescent="0.25">
      <c r="R195">
        <v>192</v>
      </c>
      <c r="S195">
        <v>2000</v>
      </c>
      <c r="T195" t="str">
        <v>Mauvaise</v>
      </c>
    </row>
    <row r="196" spans="18:20" x14ac:dyDescent="0.25">
      <c r="R196">
        <v>193</v>
      </c>
      <c r="S196">
        <v>2000</v>
      </c>
      <c r="T196" t="str">
        <v>Mauvaise</v>
      </c>
    </row>
    <row r="197" spans="18:20" x14ac:dyDescent="0.25">
      <c r="R197">
        <v>194</v>
      </c>
      <c r="S197">
        <v>2000</v>
      </c>
      <c r="T197" t="str">
        <v>Mauvaise</v>
      </c>
    </row>
    <row r="198" spans="18:20" x14ac:dyDescent="0.25">
      <c r="R198">
        <v>195</v>
      </c>
      <c r="S198">
        <v>2000</v>
      </c>
      <c r="T198" t="str">
        <v>Bonne</v>
      </c>
    </row>
    <row r="199" spans="18:20" x14ac:dyDescent="0.25">
      <c r="R199">
        <v>196</v>
      </c>
      <c r="S199">
        <v>2000</v>
      </c>
      <c r="T199" t="str">
        <v>Mauvaise</v>
      </c>
    </row>
    <row r="200" spans="18:20" x14ac:dyDescent="0.25">
      <c r="R200">
        <v>197</v>
      </c>
      <c r="S200">
        <v>2000</v>
      </c>
      <c r="T200" t="str">
        <v>Mauvaise</v>
      </c>
    </row>
    <row r="201" spans="18:20" x14ac:dyDescent="0.25">
      <c r="R201">
        <v>198</v>
      </c>
      <c r="S201">
        <v>2000</v>
      </c>
      <c r="T201" t="str">
        <v>Mauvaise</v>
      </c>
    </row>
    <row r="202" spans="18:20" x14ac:dyDescent="0.25">
      <c r="R202">
        <v>199</v>
      </c>
      <c r="S202">
        <v>2000</v>
      </c>
      <c r="T202" t="str">
        <v>Bonne</v>
      </c>
    </row>
    <row r="203" spans="18:20" x14ac:dyDescent="0.25">
      <c r="R203">
        <v>200</v>
      </c>
      <c r="S203">
        <v>2000</v>
      </c>
      <c r="T203" t="str">
        <v>Bonne</v>
      </c>
    </row>
    <row r="204" spans="18:20" x14ac:dyDescent="0.25">
      <c r="R204">
        <v>201</v>
      </c>
      <c r="S204">
        <v>2000</v>
      </c>
      <c r="T204" t="str">
        <v>Mauvaise</v>
      </c>
    </row>
    <row r="205" spans="18:20" x14ac:dyDescent="0.25">
      <c r="R205">
        <v>202</v>
      </c>
      <c r="S205">
        <v>2000</v>
      </c>
      <c r="T205" t="str">
        <v>Bonne</v>
      </c>
    </row>
    <row r="206" spans="18:20" x14ac:dyDescent="0.25">
      <c r="R206">
        <v>203</v>
      </c>
      <c r="S206">
        <v>2000</v>
      </c>
      <c r="T206" t="str">
        <v>Bonne</v>
      </c>
    </row>
    <row r="207" spans="18:20" x14ac:dyDescent="0.25">
      <c r="R207">
        <v>204</v>
      </c>
      <c r="S207">
        <v>2000</v>
      </c>
      <c r="T207" t="str">
        <v>Bonne</v>
      </c>
    </row>
    <row r="208" spans="18:20" x14ac:dyDescent="0.25">
      <c r="R208">
        <v>205</v>
      </c>
      <c r="S208">
        <v>2000</v>
      </c>
      <c r="T208" t="str">
        <v>Bonne</v>
      </c>
    </row>
    <row r="209" spans="18:20" x14ac:dyDescent="0.25">
      <c r="R209">
        <v>206</v>
      </c>
      <c r="S209">
        <v>2000</v>
      </c>
      <c r="T209" t="str">
        <v>Bonne</v>
      </c>
    </row>
    <row r="210" spans="18:20" x14ac:dyDescent="0.25">
      <c r="R210">
        <v>207</v>
      </c>
      <c r="S210">
        <v>2000</v>
      </c>
      <c r="T210" t="str">
        <v>Bonne</v>
      </c>
    </row>
    <row r="211" spans="18:20" x14ac:dyDescent="0.25">
      <c r="R211">
        <v>208</v>
      </c>
      <c r="S211">
        <v>2000</v>
      </c>
      <c r="T211" t="str">
        <v>Bonne</v>
      </c>
    </row>
    <row r="212" spans="18:20" x14ac:dyDescent="0.25">
      <c r="R212">
        <v>209</v>
      </c>
      <c r="S212">
        <v>2000</v>
      </c>
      <c r="T212" t="str">
        <v>Bonne</v>
      </c>
    </row>
    <row r="213" spans="18:20" x14ac:dyDescent="0.25">
      <c r="R213">
        <v>210</v>
      </c>
      <c r="S213">
        <v>2000</v>
      </c>
      <c r="T213" t="str">
        <v>Bonne</v>
      </c>
    </row>
    <row r="214" spans="18:20" x14ac:dyDescent="0.25">
      <c r="R214">
        <v>211</v>
      </c>
      <c r="S214">
        <v>2000</v>
      </c>
      <c r="T214" t="str">
        <v>Bonne</v>
      </c>
    </row>
    <row r="215" spans="18:20" x14ac:dyDescent="0.25">
      <c r="R215">
        <v>212</v>
      </c>
      <c r="S215">
        <v>2000</v>
      </c>
      <c r="T215" t="str">
        <v>Mauvaise</v>
      </c>
    </row>
    <row r="216" spans="18:20" x14ac:dyDescent="0.25">
      <c r="R216">
        <v>213</v>
      </c>
      <c r="S216">
        <v>2000</v>
      </c>
      <c r="T216" t="str">
        <v>Mauvaise</v>
      </c>
    </row>
    <row r="217" spans="18:20" x14ac:dyDescent="0.25">
      <c r="R217">
        <v>214</v>
      </c>
      <c r="S217">
        <v>2000</v>
      </c>
      <c r="T217" t="str">
        <v>Bonne</v>
      </c>
    </row>
    <row r="218" spans="18:20" x14ac:dyDescent="0.25">
      <c r="R218">
        <v>215</v>
      </c>
      <c r="S218">
        <v>2000</v>
      </c>
      <c r="T218" t="str">
        <v>Bonne</v>
      </c>
    </row>
    <row r="219" spans="18:20" x14ac:dyDescent="0.25">
      <c r="R219">
        <v>216</v>
      </c>
      <c r="S219">
        <v>2000</v>
      </c>
      <c r="T219" t="str">
        <v>Bonne</v>
      </c>
    </row>
    <row r="220" spans="18:20" x14ac:dyDescent="0.25">
      <c r="R220">
        <v>217</v>
      </c>
      <c r="S220">
        <v>2000</v>
      </c>
      <c r="T220" t="str">
        <v>Bonne</v>
      </c>
    </row>
    <row r="221" spans="18:20" x14ac:dyDescent="0.25">
      <c r="R221">
        <v>218</v>
      </c>
      <c r="S221">
        <v>2000</v>
      </c>
      <c r="T221" t="str">
        <v>Bonne</v>
      </c>
    </row>
    <row r="222" spans="18:20" x14ac:dyDescent="0.25">
      <c r="R222">
        <v>219</v>
      </c>
      <c r="S222">
        <v>2000</v>
      </c>
      <c r="T222" t="str">
        <v>Bonne</v>
      </c>
    </row>
    <row r="223" spans="18:20" x14ac:dyDescent="0.25">
      <c r="R223">
        <v>220</v>
      </c>
      <c r="S223">
        <v>2000</v>
      </c>
      <c r="T223" t="str">
        <v>Bonne</v>
      </c>
    </row>
    <row r="224" spans="18:20" x14ac:dyDescent="0.25">
      <c r="R224">
        <v>221</v>
      </c>
      <c r="S224">
        <v>2000</v>
      </c>
      <c r="T224" t="str">
        <v>Bonne</v>
      </c>
    </row>
    <row r="225" spans="18:20" x14ac:dyDescent="0.25">
      <c r="R225">
        <v>222</v>
      </c>
      <c r="S225">
        <v>2000</v>
      </c>
      <c r="T225" t="str">
        <v>Bonne</v>
      </c>
    </row>
    <row r="226" spans="18:20" x14ac:dyDescent="0.25">
      <c r="R226">
        <v>223</v>
      </c>
      <c r="S226">
        <v>2000</v>
      </c>
      <c r="T226" t="str">
        <v>Bonne</v>
      </c>
    </row>
    <row r="227" spans="18:20" x14ac:dyDescent="0.25">
      <c r="R227">
        <v>224</v>
      </c>
      <c r="S227">
        <v>2000</v>
      </c>
      <c r="T227" t="str">
        <v>Mauvaise</v>
      </c>
    </row>
    <row r="228" spans="18:20" x14ac:dyDescent="0.25">
      <c r="R228">
        <v>225</v>
      </c>
      <c r="S228">
        <v>2000</v>
      </c>
      <c r="T228" t="str">
        <v>Bonne</v>
      </c>
    </row>
    <row r="229" spans="18:20" x14ac:dyDescent="0.25">
      <c r="R229">
        <v>226</v>
      </c>
      <c r="S229">
        <v>2000</v>
      </c>
      <c r="T229" t="str">
        <v>Mauvaise</v>
      </c>
    </row>
    <row r="230" spans="18:20" x14ac:dyDescent="0.25">
      <c r="R230">
        <v>227</v>
      </c>
      <c r="S230">
        <v>2000</v>
      </c>
      <c r="T230" t="str">
        <v>Bonne</v>
      </c>
    </row>
    <row r="231" spans="18:20" x14ac:dyDescent="0.25">
      <c r="R231">
        <v>228</v>
      </c>
      <c r="S231">
        <v>2000</v>
      </c>
      <c r="T231" t="str">
        <v>Mauvaise</v>
      </c>
    </row>
    <row r="232" spans="18:20" x14ac:dyDescent="0.25">
      <c r="R232">
        <v>229</v>
      </c>
      <c r="S232">
        <v>2000</v>
      </c>
      <c r="T232" t="str">
        <v>Mauvaise</v>
      </c>
    </row>
    <row r="233" spans="18:20" x14ac:dyDescent="0.25">
      <c r="R233">
        <v>230</v>
      </c>
      <c r="S233">
        <v>2000</v>
      </c>
      <c r="T233" t="str">
        <v>Mauvaise</v>
      </c>
    </row>
    <row r="234" spans="18:20" x14ac:dyDescent="0.25">
      <c r="R234">
        <v>231</v>
      </c>
      <c r="S234">
        <v>2000</v>
      </c>
      <c r="T234" t="str">
        <v>Bonne</v>
      </c>
    </row>
    <row r="235" spans="18:20" x14ac:dyDescent="0.25">
      <c r="R235">
        <v>232</v>
      </c>
      <c r="S235">
        <v>2000</v>
      </c>
      <c r="T235" t="str">
        <v>Bonne</v>
      </c>
    </row>
    <row r="236" spans="18:20" x14ac:dyDescent="0.25">
      <c r="R236">
        <v>233</v>
      </c>
      <c r="S236">
        <v>2000</v>
      </c>
      <c r="T236" t="str">
        <v>Bonne</v>
      </c>
    </row>
    <row r="237" spans="18:20" x14ac:dyDescent="0.25">
      <c r="R237">
        <v>234</v>
      </c>
      <c r="S237">
        <v>2000</v>
      </c>
      <c r="T237" t="str">
        <v>Bonne</v>
      </c>
    </row>
    <row r="238" spans="18:20" x14ac:dyDescent="0.25">
      <c r="R238">
        <v>235</v>
      </c>
      <c r="S238">
        <v>2000</v>
      </c>
      <c r="T238" t="str">
        <v>Bonne</v>
      </c>
    </row>
    <row r="239" spans="18:20" x14ac:dyDescent="0.25">
      <c r="R239">
        <v>236</v>
      </c>
      <c r="S239">
        <v>2000</v>
      </c>
      <c r="T239" t="str">
        <v>Bonne</v>
      </c>
    </row>
    <row r="240" spans="18:20" x14ac:dyDescent="0.25">
      <c r="R240">
        <v>237</v>
      </c>
      <c r="S240">
        <v>2000</v>
      </c>
      <c r="T240" t="str">
        <v>Bonne</v>
      </c>
    </row>
    <row r="241" spans="18:20" x14ac:dyDescent="0.25">
      <c r="R241">
        <v>238</v>
      </c>
      <c r="S241">
        <v>2000</v>
      </c>
      <c r="T241" t="str">
        <v>Mauvaise</v>
      </c>
    </row>
    <row r="242" spans="18:20" x14ac:dyDescent="0.25">
      <c r="R242">
        <v>239</v>
      </c>
      <c r="S242">
        <v>2000</v>
      </c>
      <c r="T242" t="str">
        <v>Mauvaise</v>
      </c>
    </row>
    <row r="243" spans="18:20" x14ac:dyDescent="0.25">
      <c r="R243">
        <v>240</v>
      </c>
      <c r="S243">
        <v>2000</v>
      </c>
      <c r="T243" t="str">
        <v>Bonne</v>
      </c>
    </row>
    <row r="244" spans="18:20" x14ac:dyDescent="0.25">
      <c r="R244">
        <v>241</v>
      </c>
      <c r="S244">
        <v>2000</v>
      </c>
      <c r="T244" t="str">
        <v>Mauvaise</v>
      </c>
    </row>
    <row r="245" spans="18:20" x14ac:dyDescent="0.25">
      <c r="R245">
        <v>242</v>
      </c>
      <c r="S245">
        <v>2000</v>
      </c>
      <c r="T245" t="str">
        <v>Bonne</v>
      </c>
    </row>
    <row r="246" spans="18:20" x14ac:dyDescent="0.25">
      <c r="R246">
        <v>243</v>
      </c>
      <c r="S246">
        <v>2000</v>
      </c>
      <c r="T246" t="str">
        <v>Mauvaise</v>
      </c>
    </row>
    <row r="247" spans="18:20" x14ac:dyDescent="0.25">
      <c r="R247">
        <v>244</v>
      </c>
      <c r="S247">
        <v>2000</v>
      </c>
      <c r="T247" t="str">
        <v>Bonne</v>
      </c>
    </row>
    <row r="248" spans="18:20" x14ac:dyDescent="0.25">
      <c r="R248">
        <v>245</v>
      </c>
      <c r="S248">
        <v>2000</v>
      </c>
      <c r="T248" t="str">
        <v>Bonne</v>
      </c>
    </row>
    <row r="249" spans="18:20" x14ac:dyDescent="0.25">
      <c r="R249">
        <v>246</v>
      </c>
      <c r="S249">
        <v>2000</v>
      </c>
      <c r="T249" t="str">
        <v>Mauvaise</v>
      </c>
    </row>
    <row r="250" spans="18:20" x14ac:dyDescent="0.25">
      <c r="R250">
        <v>247</v>
      </c>
      <c r="S250">
        <v>2000</v>
      </c>
      <c r="T250" t="str">
        <v>Mauvaise</v>
      </c>
    </row>
    <row r="251" spans="18:20" x14ac:dyDescent="0.25">
      <c r="R251">
        <v>248</v>
      </c>
      <c r="S251">
        <v>2000</v>
      </c>
      <c r="T251" t="str">
        <v>Bonne</v>
      </c>
    </row>
    <row r="252" spans="18:20" x14ac:dyDescent="0.25">
      <c r="R252">
        <v>249</v>
      </c>
      <c r="S252">
        <v>2000</v>
      </c>
      <c r="T252" t="str">
        <v>Mauvaise</v>
      </c>
    </row>
    <row r="253" spans="18:20" x14ac:dyDescent="0.25">
      <c r="R253">
        <v>250</v>
      </c>
      <c r="S253">
        <v>2000</v>
      </c>
      <c r="T253" t="str">
        <v>Mauvaise</v>
      </c>
    </row>
    <row r="254" spans="18:20" x14ac:dyDescent="0.25">
      <c r="R254">
        <v>251</v>
      </c>
      <c r="S254">
        <v>2000</v>
      </c>
      <c r="T254" t="str">
        <v>Bonne</v>
      </c>
    </row>
    <row r="255" spans="18:20" x14ac:dyDescent="0.25">
      <c r="R255">
        <v>252</v>
      </c>
      <c r="S255">
        <v>2000</v>
      </c>
      <c r="T255" t="str">
        <v>Bonne</v>
      </c>
    </row>
    <row r="256" spans="18:20" x14ac:dyDescent="0.25">
      <c r="R256">
        <v>253</v>
      </c>
      <c r="S256">
        <v>2000</v>
      </c>
      <c r="T256" t="str">
        <v>Bonne</v>
      </c>
    </row>
    <row r="257" spans="18:20" x14ac:dyDescent="0.25">
      <c r="R257">
        <v>254</v>
      </c>
      <c r="S257">
        <v>2000</v>
      </c>
      <c r="T257" t="str">
        <v>Mauvaise</v>
      </c>
    </row>
    <row r="258" spans="18:20" x14ac:dyDescent="0.25">
      <c r="R258">
        <v>255</v>
      </c>
      <c r="S258">
        <v>2000</v>
      </c>
      <c r="T258" t="str">
        <v>Mauvaise</v>
      </c>
    </row>
    <row r="259" spans="18:20" x14ac:dyDescent="0.25">
      <c r="R259">
        <v>256</v>
      </c>
      <c r="S259">
        <v>2000</v>
      </c>
      <c r="T259" t="str">
        <v>Mauvaise</v>
      </c>
    </row>
    <row r="260" spans="18:20" x14ac:dyDescent="0.25">
      <c r="R260">
        <v>257</v>
      </c>
      <c r="S260">
        <v>2000</v>
      </c>
      <c r="T260" t="str">
        <v>Bonne</v>
      </c>
    </row>
    <row r="261" spans="18:20" x14ac:dyDescent="0.25">
      <c r="R261">
        <v>258</v>
      </c>
      <c r="S261">
        <v>2000</v>
      </c>
      <c r="T261" t="str">
        <v>Bonne</v>
      </c>
    </row>
    <row r="262" spans="18:20" x14ac:dyDescent="0.25">
      <c r="R262">
        <v>259</v>
      </c>
      <c r="S262">
        <v>2000</v>
      </c>
      <c r="T262" t="str">
        <v>Mauvaise</v>
      </c>
    </row>
    <row r="263" spans="18:20" x14ac:dyDescent="0.25">
      <c r="R263">
        <v>260</v>
      </c>
      <c r="S263">
        <v>2000</v>
      </c>
      <c r="T263" t="str">
        <v>Bonne</v>
      </c>
    </row>
    <row r="264" spans="18:20" x14ac:dyDescent="0.25">
      <c r="R264">
        <v>261</v>
      </c>
      <c r="S264">
        <v>2000</v>
      </c>
      <c r="T264" t="str">
        <v>Mauvaise</v>
      </c>
    </row>
    <row r="265" spans="18:20" x14ac:dyDescent="0.25">
      <c r="R265">
        <v>262</v>
      </c>
      <c r="S265">
        <v>2000</v>
      </c>
      <c r="T265" t="str">
        <v>Bonne</v>
      </c>
    </row>
    <row r="266" spans="18:20" x14ac:dyDescent="0.25">
      <c r="R266">
        <v>263</v>
      </c>
      <c r="S266">
        <v>2000</v>
      </c>
      <c r="T266" t="str">
        <v>Bonne</v>
      </c>
    </row>
    <row r="267" spans="18:20" x14ac:dyDescent="0.25">
      <c r="R267">
        <v>264</v>
      </c>
      <c r="S267">
        <v>2000</v>
      </c>
      <c r="T267" t="str">
        <v>Mauvaise</v>
      </c>
    </row>
    <row r="268" spans="18:20" x14ac:dyDescent="0.25">
      <c r="R268">
        <v>265</v>
      </c>
      <c r="S268">
        <v>2000</v>
      </c>
      <c r="T268" t="str">
        <v>Bonne</v>
      </c>
    </row>
    <row r="269" spans="18:20" x14ac:dyDescent="0.25">
      <c r="R269">
        <v>266</v>
      </c>
      <c r="S269">
        <v>2000</v>
      </c>
      <c r="T269" t="str">
        <v>Bonne</v>
      </c>
    </row>
    <row r="270" spans="18:20" x14ac:dyDescent="0.25">
      <c r="R270">
        <v>267</v>
      </c>
      <c r="S270">
        <v>2000</v>
      </c>
      <c r="T270" t="str">
        <v>Mauvaise</v>
      </c>
    </row>
    <row r="271" spans="18:20" x14ac:dyDescent="0.25">
      <c r="R271">
        <v>268</v>
      </c>
      <c r="S271">
        <v>2000</v>
      </c>
      <c r="T271" t="str">
        <v>Bonne</v>
      </c>
    </row>
    <row r="272" spans="18:20" x14ac:dyDescent="0.25">
      <c r="R272">
        <v>269</v>
      </c>
      <c r="S272">
        <v>2000</v>
      </c>
      <c r="T272" t="str">
        <v>Bonne</v>
      </c>
    </row>
    <row r="273" spans="18:20" x14ac:dyDescent="0.25">
      <c r="R273">
        <v>270</v>
      </c>
      <c r="S273">
        <v>2000</v>
      </c>
      <c r="T273" t="str">
        <v>Bonne</v>
      </c>
    </row>
    <row r="274" spans="18:20" x14ac:dyDescent="0.25">
      <c r="R274">
        <v>271</v>
      </c>
      <c r="S274">
        <v>2000</v>
      </c>
      <c r="T274" t="str">
        <v>Bonne</v>
      </c>
    </row>
    <row r="275" spans="18:20" x14ac:dyDescent="0.25">
      <c r="R275">
        <v>272</v>
      </c>
      <c r="S275">
        <v>2000</v>
      </c>
      <c r="T275" t="str">
        <v>Mauvaise</v>
      </c>
    </row>
    <row r="276" spans="18:20" x14ac:dyDescent="0.25">
      <c r="R276">
        <v>273</v>
      </c>
      <c r="S276">
        <v>2000</v>
      </c>
      <c r="T276" t="str">
        <v>Bonne</v>
      </c>
    </row>
    <row r="277" spans="18:20" x14ac:dyDescent="0.25">
      <c r="R277">
        <v>274</v>
      </c>
      <c r="S277">
        <v>2000</v>
      </c>
      <c r="T277" t="str">
        <v>Mauvaise</v>
      </c>
    </row>
    <row r="278" spans="18:20" x14ac:dyDescent="0.25">
      <c r="R278">
        <v>275</v>
      </c>
      <c r="S278">
        <v>2000</v>
      </c>
      <c r="T278" t="str">
        <v>Bonne</v>
      </c>
    </row>
    <row r="279" spans="18:20" x14ac:dyDescent="0.25">
      <c r="R279">
        <v>276</v>
      </c>
      <c r="S279">
        <v>2000</v>
      </c>
      <c r="T279" t="str">
        <v>Bonne</v>
      </c>
    </row>
    <row r="280" spans="18:20" x14ac:dyDescent="0.25">
      <c r="R280">
        <v>277</v>
      </c>
      <c r="S280">
        <v>2000</v>
      </c>
      <c r="T280" t="str">
        <v>Bonne</v>
      </c>
    </row>
    <row r="281" spans="18:20" x14ac:dyDescent="0.25">
      <c r="R281">
        <v>278</v>
      </c>
      <c r="S281">
        <v>2000</v>
      </c>
      <c r="T281" t="str">
        <v>Bonne</v>
      </c>
    </row>
    <row r="282" spans="18:20" x14ac:dyDescent="0.25">
      <c r="R282">
        <v>279</v>
      </c>
      <c r="S282">
        <v>2000</v>
      </c>
      <c r="T282" t="str">
        <v>Mauvaise</v>
      </c>
    </row>
    <row r="283" spans="18:20" x14ac:dyDescent="0.25">
      <c r="R283">
        <v>280</v>
      </c>
      <c r="S283">
        <v>2000</v>
      </c>
      <c r="T283" t="str">
        <v>Bonne</v>
      </c>
    </row>
    <row r="284" spans="18:20" x14ac:dyDescent="0.25">
      <c r="R284">
        <v>281</v>
      </c>
      <c r="S284">
        <v>2000</v>
      </c>
      <c r="T284" t="str">
        <v>Bonne</v>
      </c>
    </row>
    <row r="285" spans="18:20" x14ac:dyDescent="0.25">
      <c r="R285">
        <v>282</v>
      </c>
      <c r="S285">
        <v>2000</v>
      </c>
      <c r="T285" t="str">
        <v>Bonne</v>
      </c>
    </row>
    <row r="286" spans="18:20" x14ac:dyDescent="0.25">
      <c r="R286">
        <v>283</v>
      </c>
      <c r="S286">
        <v>2000</v>
      </c>
      <c r="T286" t="str">
        <v>Bonne</v>
      </c>
    </row>
    <row r="287" spans="18:20" x14ac:dyDescent="0.25">
      <c r="R287">
        <v>284</v>
      </c>
      <c r="S287">
        <v>2000</v>
      </c>
      <c r="T287" t="str">
        <v>Bonne</v>
      </c>
    </row>
    <row r="288" spans="18:20" x14ac:dyDescent="0.25">
      <c r="R288">
        <v>285</v>
      </c>
      <c r="S288">
        <v>2000</v>
      </c>
      <c r="T288" t="str">
        <v>Bonne</v>
      </c>
    </row>
    <row r="289" spans="18:20" x14ac:dyDescent="0.25">
      <c r="R289">
        <v>286</v>
      </c>
      <c r="S289">
        <v>2000</v>
      </c>
      <c r="T289" t="str">
        <v>Mauvaise</v>
      </c>
    </row>
    <row r="290" spans="18:20" x14ac:dyDescent="0.25">
      <c r="R290">
        <v>287</v>
      </c>
      <c r="S290">
        <v>2000</v>
      </c>
      <c r="T290" t="str">
        <v>Mauvaise</v>
      </c>
    </row>
    <row r="291" spans="18:20" x14ac:dyDescent="0.25">
      <c r="R291">
        <v>288</v>
      </c>
      <c r="S291">
        <v>2000</v>
      </c>
      <c r="T291" t="str">
        <v>Bonne</v>
      </c>
    </row>
    <row r="292" spans="18:20" x14ac:dyDescent="0.25">
      <c r="R292">
        <v>289</v>
      </c>
      <c r="S292">
        <v>2000</v>
      </c>
      <c r="T292" t="str">
        <v>Bonne</v>
      </c>
    </row>
    <row r="293" spans="18:20" x14ac:dyDescent="0.25">
      <c r="R293">
        <v>290</v>
      </c>
      <c r="S293">
        <v>2000</v>
      </c>
      <c r="T293" t="str">
        <v>Bonne</v>
      </c>
    </row>
    <row r="294" spans="18:20" x14ac:dyDescent="0.25">
      <c r="R294">
        <v>291</v>
      </c>
      <c r="S294">
        <v>2000</v>
      </c>
      <c r="T294" t="str">
        <v>Bonne</v>
      </c>
    </row>
    <row r="295" spans="18:20" x14ac:dyDescent="0.25">
      <c r="R295">
        <v>292</v>
      </c>
      <c r="S295">
        <v>2000</v>
      </c>
      <c r="T295" t="str">
        <v>Bonne</v>
      </c>
    </row>
    <row r="296" spans="18:20" x14ac:dyDescent="0.25">
      <c r="R296">
        <v>293</v>
      </c>
      <c r="S296">
        <v>2000</v>
      </c>
      <c r="T296" t="str">
        <v>Bonne</v>
      </c>
    </row>
    <row r="297" spans="18:20" x14ac:dyDescent="0.25">
      <c r="R297">
        <v>294</v>
      </c>
      <c r="S297">
        <v>2000</v>
      </c>
      <c r="T297" t="str">
        <v>Bonne</v>
      </c>
    </row>
    <row r="298" spans="18:20" x14ac:dyDescent="0.25">
      <c r="R298">
        <v>295</v>
      </c>
      <c r="S298">
        <v>2000</v>
      </c>
      <c r="T298" t="str">
        <v>Bonne</v>
      </c>
    </row>
    <row r="299" spans="18:20" x14ac:dyDescent="0.25">
      <c r="R299">
        <v>296</v>
      </c>
      <c r="S299">
        <v>2000</v>
      </c>
      <c r="T299" t="str">
        <v>Bonne</v>
      </c>
    </row>
    <row r="300" spans="18:20" x14ac:dyDescent="0.25">
      <c r="R300">
        <v>297</v>
      </c>
      <c r="S300">
        <v>2000</v>
      </c>
      <c r="T300" t="str">
        <v>Bonne</v>
      </c>
    </row>
    <row r="301" spans="18:20" x14ac:dyDescent="0.25">
      <c r="R301">
        <v>298</v>
      </c>
      <c r="S301">
        <v>2000</v>
      </c>
      <c r="T301" t="str">
        <v>Bonne</v>
      </c>
    </row>
    <row r="302" spans="18:20" x14ac:dyDescent="0.25">
      <c r="R302">
        <v>299</v>
      </c>
      <c r="S302">
        <v>2000</v>
      </c>
      <c r="T302" t="str">
        <v>Bonne</v>
      </c>
    </row>
    <row r="303" spans="18:20" x14ac:dyDescent="0.25">
      <c r="R303">
        <v>300</v>
      </c>
      <c r="S303">
        <v>2000</v>
      </c>
      <c r="T303" t="str">
        <v>Mauvaise</v>
      </c>
    </row>
    <row r="304" spans="18:20" x14ac:dyDescent="0.25">
      <c r="R304">
        <v>301</v>
      </c>
      <c r="S304">
        <v>2000</v>
      </c>
      <c r="T304" t="str">
        <v>Bonne</v>
      </c>
    </row>
    <row r="305" spans="18:20" x14ac:dyDescent="0.25">
      <c r="R305">
        <v>302</v>
      </c>
      <c r="S305">
        <v>2000</v>
      </c>
      <c r="T305" t="str">
        <v>Bonne</v>
      </c>
    </row>
    <row r="306" spans="18:20" x14ac:dyDescent="0.25">
      <c r="R306">
        <v>303</v>
      </c>
      <c r="S306">
        <v>2000</v>
      </c>
      <c r="T306" t="str">
        <v>Bonne</v>
      </c>
    </row>
    <row r="307" spans="18:20" x14ac:dyDescent="0.25">
      <c r="R307">
        <v>304</v>
      </c>
      <c r="S307">
        <v>2000</v>
      </c>
      <c r="T307" t="str">
        <v>Bonne</v>
      </c>
    </row>
    <row r="308" spans="18:20" x14ac:dyDescent="0.25">
      <c r="R308">
        <v>305</v>
      </c>
      <c r="S308">
        <v>2000</v>
      </c>
      <c r="T308" t="str">
        <v>Bonne</v>
      </c>
    </row>
    <row r="309" spans="18:20" x14ac:dyDescent="0.25">
      <c r="R309">
        <v>306</v>
      </c>
      <c r="S309">
        <v>2000</v>
      </c>
      <c r="T309" t="str">
        <v>Bonne</v>
      </c>
    </row>
    <row r="310" spans="18:20" x14ac:dyDescent="0.25">
      <c r="R310">
        <v>307</v>
      </c>
      <c r="S310">
        <v>2000</v>
      </c>
      <c r="T310" t="str">
        <v>Bonne</v>
      </c>
    </row>
    <row r="311" spans="18:20" x14ac:dyDescent="0.25">
      <c r="R311">
        <v>308</v>
      </c>
      <c r="S311">
        <v>2000</v>
      </c>
      <c r="T311" t="str">
        <v>Bonne</v>
      </c>
    </row>
    <row r="312" spans="18:20" x14ac:dyDescent="0.25">
      <c r="R312">
        <v>309</v>
      </c>
      <c r="S312">
        <v>2000</v>
      </c>
      <c r="T312" t="str">
        <v>Bonne</v>
      </c>
    </row>
    <row r="313" spans="18:20" x14ac:dyDescent="0.25">
      <c r="R313">
        <v>310</v>
      </c>
      <c r="S313">
        <v>2000</v>
      </c>
      <c r="T313" t="str">
        <v>Mauvaise</v>
      </c>
    </row>
    <row r="314" spans="18:20" x14ac:dyDescent="0.25">
      <c r="R314">
        <v>311</v>
      </c>
      <c r="S314">
        <v>2000</v>
      </c>
      <c r="T314" t="str">
        <v>Bonne</v>
      </c>
    </row>
    <row r="315" spans="18:20" x14ac:dyDescent="0.25">
      <c r="R315">
        <v>312</v>
      </c>
      <c r="S315">
        <v>2000</v>
      </c>
      <c r="T315" t="str">
        <v>Bonne</v>
      </c>
    </row>
    <row r="316" spans="18:20" x14ac:dyDescent="0.25">
      <c r="R316">
        <v>313</v>
      </c>
      <c r="S316">
        <v>2000</v>
      </c>
      <c r="T316" t="str">
        <v>Bonne</v>
      </c>
    </row>
    <row r="317" spans="18:20" x14ac:dyDescent="0.25">
      <c r="R317">
        <v>314</v>
      </c>
      <c r="S317">
        <v>2000</v>
      </c>
      <c r="T317" t="str">
        <v>Bonne</v>
      </c>
    </row>
    <row r="318" spans="18:20" x14ac:dyDescent="0.25">
      <c r="R318">
        <v>315</v>
      </c>
      <c r="S318">
        <v>2000</v>
      </c>
      <c r="T318" t="str">
        <v>Mauvaise</v>
      </c>
    </row>
    <row r="319" spans="18:20" x14ac:dyDescent="0.25">
      <c r="R319">
        <v>316</v>
      </c>
      <c r="S319">
        <v>2000</v>
      </c>
      <c r="T319" t="str">
        <v>Bonne</v>
      </c>
    </row>
    <row r="320" spans="18:20" x14ac:dyDescent="0.25">
      <c r="R320">
        <v>317</v>
      </c>
      <c r="S320">
        <v>2000</v>
      </c>
      <c r="T320" t="str">
        <v>Bonne</v>
      </c>
    </row>
    <row r="321" spans="18:20" x14ac:dyDescent="0.25">
      <c r="R321">
        <v>318</v>
      </c>
      <c r="S321">
        <v>2000</v>
      </c>
      <c r="T321" t="str">
        <v>Mauvaise</v>
      </c>
    </row>
    <row r="322" spans="18:20" x14ac:dyDescent="0.25">
      <c r="R322">
        <v>319</v>
      </c>
      <c r="S322">
        <v>2000</v>
      </c>
      <c r="T322" t="str">
        <v>Mauvaise</v>
      </c>
    </row>
    <row r="323" spans="18:20" x14ac:dyDescent="0.25">
      <c r="R323">
        <v>320</v>
      </c>
      <c r="S323">
        <v>2000</v>
      </c>
      <c r="T323" t="str">
        <v>Bonne</v>
      </c>
    </row>
    <row r="324" spans="18:20" x14ac:dyDescent="0.25">
      <c r="R324">
        <v>321</v>
      </c>
      <c r="S324">
        <v>2000</v>
      </c>
      <c r="T324" t="str">
        <v>Mauvaise</v>
      </c>
    </row>
    <row r="325" spans="18:20" x14ac:dyDescent="0.25">
      <c r="R325">
        <v>322</v>
      </c>
      <c r="S325">
        <v>2000</v>
      </c>
      <c r="T325" t="str">
        <v>Bonne</v>
      </c>
    </row>
    <row r="326" spans="18:20" x14ac:dyDescent="0.25">
      <c r="R326">
        <v>323</v>
      </c>
      <c r="S326">
        <v>2000</v>
      </c>
      <c r="T326" t="str">
        <v>Mauvaise</v>
      </c>
    </row>
    <row r="327" spans="18:20" x14ac:dyDescent="0.25">
      <c r="R327">
        <v>324</v>
      </c>
      <c r="S327">
        <v>2000</v>
      </c>
      <c r="T327" t="str">
        <v>Bonne</v>
      </c>
    </row>
    <row r="328" spans="18:20" x14ac:dyDescent="0.25">
      <c r="R328">
        <v>325</v>
      </c>
      <c r="S328">
        <v>2000</v>
      </c>
      <c r="T328" t="str">
        <v>Mauvaise</v>
      </c>
    </row>
    <row r="329" spans="18:20" x14ac:dyDescent="0.25">
      <c r="R329">
        <v>326</v>
      </c>
      <c r="S329">
        <v>2000</v>
      </c>
      <c r="T329" t="str">
        <v>Mauvaise</v>
      </c>
    </row>
    <row r="330" spans="18:20" x14ac:dyDescent="0.25">
      <c r="R330">
        <v>327</v>
      </c>
      <c r="S330">
        <v>2000</v>
      </c>
      <c r="T330" t="str">
        <v>Bonne</v>
      </c>
    </row>
    <row r="331" spans="18:20" x14ac:dyDescent="0.25">
      <c r="R331">
        <v>328</v>
      </c>
      <c r="S331">
        <v>2000</v>
      </c>
      <c r="T331" t="str">
        <v>Bonne</v>
      </c>
    </row>
    <row r="332" spans="18:20" x14ac:dyDescent="0.25">
      <c r="R332">
        <v>329</v>
      </c>
      <c r="S332">
        <v>2000</v>
      </c>
      <c r="T332" t="str">
        <v>Mauvaise</v>
      </c>
    </row>
    <row r="333" spans="18:20" x14ac:dyDescent="0.25">
      <c r="R333">
        <v>330</v>
      </c>
      <c r="S333">
        <v>2000</v>
      </c>
      <c r="T333" t="str">
        <v>Bonne</v>
      </c>
    </row>
    <row r="334" spans="18:20" x14ac:dyDescent="0.25">
      <c r="R334">
        <v>331</v>
      </c>
      <c r="S334">
        <v>2000</v>
      </c>
      <c r="T334" t="str">
        <v>Mauvaise</v>
      </c>
    </row>
    <row r="335" spans="18:20" x14ac:dyDescent="0.25">
      <c r="R335">
        <v>332</v>
      </c>
      <c r="S335">
        <v>2000</v>
      </c>
      <c r="T335" t="str">
        <v>Mauvaise</v>
      </c>
    </row>
    <row r="336" spans="18:20" x14ac:dyDescent="0.25">
      <c r="R336">
        <v>333</v>
      </c>
      <c r="S336">
        <v>2000</v>
      </c>
      <c r="T336" t="str">
        <v>Mauvaise</v>
      </c>
    </row>
    <row r="337" spans="18:20" x14ac:dyDescent="0.25">
      <c r="R337">
        <v>334</v>
      </c>
      <c r="S337">
        <v>2000</v>
      </c>
      <c r="T337" t="str">
        <v>Mauvaise</v>
      </c>
    </row>
    <row r="338" spans="18:20" x14ac:dyDescent="0.25">
      <c r="R338">
        <v>335</v>
      </c>
      <c r="S338">
        <v>2000</v>
      </c>
      <c r="T338" t="str">
        <v>Bonne</v>
      </c>
    </row>
    <row r="339" spans="18:20" x14ac:dyDescent="0.25">
      <c r="R339">
        <v>336</v>
      </c>
      <c r="S339">
        <v>2000</v>
      </c>
      <c r="T339" t="str">
        <v>Bonne</v>
      </c>
    </row>
    <row r="340" spans="18:20" x14ac:dyDescent="0.25">
      <c r="R340">
        <v>337</v>
      </c>
      <c r="S340">
        <v>2000</v>
      </c>
      <c r="T340" t="str">
        <v>Bonne</v>
      </c>
    </row>
    <row r="341" spans="18:20" x14ac:dyDescent="0.25">
      <c r="R341">
        <v>338</v>
      </c>
      <c r="S341">
        <v>2000</v>
      </c>
      <c r="T341" t="str">
        <v>Bonne</v>
      </c>
    </row>
    <row r="342" spans="18:20" x14ac:dyDescent="0.25">
      <c r="R342">
        <v>339</v>
      </c>
      <c r="S342">
        <v>2000</v>
      </c>
      <c r="T342" t="str">
        <v>Bonne</v>
      </c>
    </row>
    <row r="343" spans="18:20" x14ac:dyDescent="0.25">
      <c r="R343">
        <v>340</v>
      </c>
      <c r="S343">
        <v>2000</v>
      </c>
      <c r="T343" t="str">
        <v>Bonne</v>
      </c>
    </row>
    <row r="344" spans="18:20" x14ac:dyDescent="0.25">
      <c r="R344">
        <v>341</v>
      </c>
      <c r="S344">
        <v>2000</v>
      </c>
      <c r="T344" t="str">
        <v>Mauvaise</v>
      </c>
    </row>
    <row r="345" spans="18:20" x14ac:dyDescent="0.25">
      <c r="R345">
        <v>342</v>
      </c>
      <c r="S345">
        <v>2000</v>
      </c>
      <c r="T345" t="str">
        <v>Mauvaise</v>
      </c>
    </row>
    <row r="346" spans="18:20" x14ac:dyDescent="0.25">
      <c r="R346">
        <v>343</v>
      </c>
      <c r="S346">
        <v>2000</v>
      </c>
      <c r="T346" t="str">
        <v>Mauvaise</v>
      </c>
    </row>
    <row r="347" spans="18:20" x14ac:dyDescent="0.25">
      <c r="R347">
        <v>344</v>
      </c>
      <c r="S347">
        <v>2000</v>
      </c>
      <c r="T347" t="str">
        <v>Mauvaise</v>
      </c>
    </row>
    <row r="348" spans="18:20" x14ac:dyDescent="0.25">
      <c r="R348">
        <v>345</v>
      </c>
      <c r="S348">
        <v>2000</v>
      </c>
      <c r="T348" t="str">
        <v>Mauvaise</v>
      </c>
    </row>
    <row r="349" spans="18:20" x14ac:dyDescent="0.25">
      <c r="R349">
        <v>346</v>
      </c>
      <c r="S349">
        <v>2000</v>
      </c>
      <c r="T349" t="str">
        <v>Mauvaise</v>
      </c>
    </row>
    <row r="350" spans="18:20" x14ac:dyDescent="0.25">
      <c r="R350">
        <v>347</v>
      </c>
      <c r="S350">
        <v>2000</v>
      </c>
      <c r="T350" t="str">
        <v>Bonne</v>
      </c>
    </row>
    <row r="351" spans="18:20" x14ac:dyDescent="0.25">
      <c r="R351">
        <v>348</v>
      </c>
      <c r="S351">
        <v>2000</v>
      </c>
      <c r="T351" t="str">
        <v>Mauvaise</v>
      </c>
    </row>
    <row r="352" spans="18:20" x14ac:dyDescent="0.25">
      <c r="R352">
        <v>349</v>
      </c>
      <c r="S352">
        <v>2000</v>
      </c>
      <c r="T352" t="str">
        <v>Bonne</v>
      </c>
    </row>
    <row r="353" spans="18:20" x14ac:dyDescent="0.25">
      <c r="R353">
        <v>350</v>
      </c>
      <c r="S353">
        <v>2000</v>
      </c>
      <c r="T353" t="str">
        <v>Bonne</v>
      </c>
    </row>
    <row r="354" spans="18:20" x14ac:dyDescent="0.25">
      <c r="R354">
        <v>351</v>
      </c>
      <c r="S354">
        <v>2000</v>
      </c>
      <c r="T354" t="str">
        <v>Bonne</v>
      </c>
    </row>
    <row r="355" spans="18:20" x14ac:dyDescent="0.25">
      <c r="R355">
        <v>352</v>
      </c>
      <c r="S355">
        <v>2000</v>
      </c>
      <c r="T355" t="str">
        <v>Bonne</v>
      </c>
    </row>
    <row r="356" spans="18:20" x14ac:dyDescent="0.25">
      <c r="R356">
        <v>353</v>
      </c>
      <c r="S356">
        <v>2000</v>
      </c>
      <c r="T356" t="str">
        <v>Bonne</v>
      </c>
    </row>
    <row r="357" spans="18:20" x14ac:dyDescent="0.25">
      <c r="R357">
        <v>354</v>
      </c>
      <c r="S357">
        <v>2000</v>
      </c>
      <c r="T357" t="str">
        <v>Mauvaise</v>
      </c>
    </row>
    <row r="358" spans="18:20" x14ac:dyDescent="0.25">
      <c r="R358">
        <v>355</v>
      </c>
      <c r="S358">
        <v>2000</v>
      </c>
      <c r="T358" t="str">
        <v>Bonne</v>
      </c>
    </row>
    <row r="359" spans="18:20" x14ac:dyDescent="0.25">
      <c r="R359">
        <v>356</v>
      </c>
      <c r="S359">
        <v>2000</v>
      </c>
      <c r="T359" t="str">
        <v>Bonne</v>
      </c>
    </row>
    <row r="360" spans="18:20" x14ac:dyDescent="0.25">
      <c r="R360">
        <v>357</v>
      </c>
      <c r="S360">
        <v>2000</v>
      </c>
      <c r="T360" t="str">
        <v>Bonne</v>
      </c>
    </row>
    <row r="361" spans="18:20" x14ac:dyDescent="0.25">
      <c r="R361">
        <v>358</v>
      </c>
      <c r="S361">
        <v>2000</v>
      </c>
      <c r="T361" t="str">
        <v>Mauvaise</v>
      </c>
    </row>
    <row r="362" spans="18:20" x14ac:dyDescent="0.25">
      <c r="R362">
        <v>359</v>
      </c>
      <c r="S362">
        <v>2000</v>
      </c>
      <c r="T362" t="str">
        <v>Bonne</v>
      </c>
    </row>
    <row r="363" spans="18:20" x14ac:dyDescent="0.25">
      <c r="R363">
        <v>360</v>
      </c>
      <c r="S363">
        <v>2000</v>
      </c>
      <c r="T363" t="str">
        <v>Bonne</v>
      </c>
    </row>
    <row r="364" spans="18:20" x14ac:dyDescent="0.25">
      <c r="R364">
        <v>361</v>
      </c>
      <c r="S364">
        <v>2000</v>
      </c>
      <c r="T364" t="str">
        <v>Bonne</v>
      </c>
    </row>
    <row r="365" spans="18:20" x14ac:dyDescent="0.25">
      <c r="R365">
        <v>362</v>
      </c>
      <c r="S365">
        <v>2000</v>
      </c>
      <c r="T365" t="str">
        <v>Bonne</v>
      </c>
    </row>
    <row r="366" spans="18:20" x14ac:dyDescent="0.25">
      <c r="R366">
        <v>363</v>
      </c>
      <c r="S366">
        <v>2000</v>
      </c>
      <c r="T366" t="str">
        <v>Bonne</v>
      </c>
    </row>
    <row r="367" spans="18:20" x14ac:dyDescent="0.25">
      <c r="R367">
        <v>364</v>
      </c>
      <c r="S367">
        <v>2000</v>
      </c>
      <c r="T367" t="str">
        <v>Bonne</v>
      </c>
    </row>
    <row r="368" spans="18:20" x14ac:dyDescent="0.25">
      <c r="R368">
        <v>365</v>
      </c>
      <c r="S368">
        <v>2000</v>
      </c>
      <c r="T368" t="str">
        <v>Mauvaise</v>
      </c>
    </row>
    <row r="369" spans="18:20" x14ac:dyDescent="0.25">
      <c r="R369">
        <v>366</v>
      </c>
      <c r="S369">
        <v>2000</v>
      </c>
      <c r="T369" t="str">
        <v>Bonne</v>
      </c>
    </row>
    <row r="370" spans="18:20" x14ac:dyDescent="0.25">
      <c r="R370">
        <v>367</v>
      </c>
      <c r="S370">
        <v>2000</v>
      </c>
      <c r="T370" t="str">
        <v>Bonne</v>
      </c>
    </row>
    <row r="371" spans="18:20" x14ac:dyDescent="0.25">
      <c r="R371">
        <v>368</v>
      </c>
      <c r="S371">
        <v>2000</v>
      </c>
      <c r="T371" t="str">
        <v>Bonne</v>
      </c>
    </row>
    <row r="372" spans="18:20" x14ac:dyDescent="0.25">
      <c r="R372">
        <v>369</v>
      </c>
      <c r="S372">
        <v>2000</v>
      </c>
      <c r="T372" t="str">
        <v>Bonne</v>
      </c>
    </row>
    <row r="373" spans="18:20" x14ac:dyDescent="0.25">
      <c r="R373">
        <v>370</v>
      </c>
      <c r="S373">
        <v>2000</v>
      </c>
      <c r="T373" t="str">
        <v>Bonne</v>
      </c>
    </row>
    <row r="374" spans="18:20" x14ac:dyDescent="0.25">
      <c r="R374">
        <v>371</v>
      </c>
      <c r="S374">
        <v>2000</v>
      </c>
      <c r="T374" t="str">
        <v>Bonne</v>
      </c>
    </row>
    <row r="375" spans="18:20" x14ac:dyDescent="0.25">
      <c r="R375">
        <v>372</v>
      </c>
      <c r="S375">
        <v>2000</v>
      </c>
      <c r="T375" t="str">
        <v>Bonne</v>
      </c>
    </row>
    <row r="376" spans="18:20" x14ac:dyDescent="0.25">
      <c r="R376">
        <v>373</v>
      </c>
      <c r="S376">
        <v>2000</v>
      </c>
      <c r="T376" t="str">
        <v>Mauvaise</v>
      </c>
    </row>
    <row r="377" spans="18:20" x14ac:dyDescent="0.25">
      <c r="R377">
        <v>374</v>
      </c>
      <c r="S377">
        <v>2000</v>
      </c>
      <c r="T377" t="str">
        <v>Mauvaise</v>
      </c>
    </row>
    <row r="378" spans="18:20" x14ac:dyDescent="0.25">
      <c r="R378">
        <v>375</v>
      </c>
      <c r="S378">
        <v>2000</v>
      </c>
      <c r="T378" t="str">
        <v>Mauvaise</v>
      </c>
    </row>
    <row r="379" spans="18:20" x14ac:dyDescent="0.25">
      <c r="R379">
        <v>376</v>
      </c>
      <c r="S379">
        <v>2000</v>
      </c>
      <c r="T379" t="str">
        <v>Bonne</v>
      </c>
    </row>
    <row r="380" spans="18:20" x14ac:dyDescent="0.25">
      <c r="R380">
        <v>377</v>
      </c>
      <c r="S380">
        <v>2000</v>
      </c>
      <c r="T380" t="str">
        <v>Bonne</v>
      </c>
    </row>
    <row r="381" spans="18:20" x14ac:dyDescent="0.25">
      <c r="R381">
        <v>378</v>
      </c>
      <c r="S381">
        <v>2000</v>
      </c>
      <c r="T381" t="str">
        <v>Bonne</v>
      </c>
    </row>
    <row r="382" spans="18:20" x14ac:dyDescent="0.25">
      <c r="R382">
        <v>379</v>
      </c>
      <c r="S382">
        <v>2000</v>
      </c>
      <c r="T382" t="str">
        <v>Bonne</v>
      </c>
    </row>
    <row r="383" spans="18:20" x14ac:dyDescent="0.25">
      <c r="R383">
        <v>380</v>
      </c>
      <c r="S383">
        <v>2000</v>
      </c>
      <c r="T383" t="str">
        <v>Bonne</v>
      </c>
    </row>
    <row r="384" spans="18:20" x14ac:dyDescent="0.25">
      <c r="R384">
        <v>381</v>
      </c>
      <c r="S384">
        <v>2000</v>
      </c>
      <c r="T384" t="str">
        <v>Bonne</v>
      </c>
    </row>
    <row r="385" spans="18:20" x14ac:dyDescent="0.25">
      <c r="R385">
        <v>382</v>
      </c>
      <c r="S385">
        <v>2000</v>
      </c>
      <c r="T385" t="str">
        <v>Bonne</v>
      </c>
    </row>
    <row r="386" spans="18:20" x14ac:dyDescent="0.25">
      <c r="R386">
        <v>383</v>
      </c>
      <c r="S386">
        <v>2000</v>
      </c>
      <c r="T386" t="str">
        <v>Mauvaise</v>
      </c>
    </row>
    <row r="387" spans="18:20" x14ac:dyDescent="0.25">
      <c r="R387">
        <v>384</v>
      </c>
      <c r="S387">
        <v>2000</v>
      </c>
      <c r="T387" t="str">
        <v>Mauvaise</v>
      </c>
    </row>
    <row r="388" spans="18:20" x14ac:dyDescent="0.25">
      <c r="R388">
        <v>385</v>
      </c>
      <c r="S388">
        <v>2000</v>
      </c>
      <c r="T388" t="str">
        <v>Bonne</v>
      </c>
    </row>
    <row r="389" spans="18:20" x14ac:dyDescent="0.25">
      <c r="R389">
        <v>386</v>
      </c>
      <c r="S389">
        <v>2000</v>
      </c>
      <c r="T389" t="str">
        <v>Bonne</v>
      </c>
    </row>
    <row r="390" spans="18:20" x14ac:dyDescent="0.25">
      <c r="R390">
        <v>387</v>
      </c>
      <c r="S390">
        <v>2000</v>
      </c>
      <c r="T390" t="str">
        <v>Bonne</v>
      </c>
    </row>
    <row r="391" spans="18:20" x14ac:dyDescent="0.25">
      <c r="R391">
        <v>388</v>
      </c>
      <c r="S391">
        <v>2000</v>
      </c>
      <c r="T391" t="str">
        <v>Bonne</v>
      </c>
    </row>
    <row r="392" spans="18:20" x14ac:dyDescent="0.25">
      <c r="R392">
        <v>389</v>
      </c>
      <c r="S392">
        <v>2000</v>
      </c>
      <c r="T392" t="str">
        <v>Bonne</v>
      </c>
    </row>
    <row r="393" spans="18:20" x14ac:dyDescent="0.25">
      <c r="R393">
        <v>390</v>
      </c>
      <c r="S393">
        <v>2000</v>
      </c>
      <c r="T393" t="str">
        <v>Bonne</v>
      </c>
    </row>
    <row r="394" spans="18:20" x14ac:dyDescent="0.25">
      <c r="R394">
        <v>391</v>
      </c>
      <c r="S394">
        <v>2000</v>
      </c>
      <c r="T394" t="str">
        <v>Bonne</v>
      </c>
    </row>
    <row r="395" spans="18:20" x14ac:dyDescent="0.25">
      <c r="R395">
        <v>392</v>
      </c>
      <c r="S395">
        <v>2000</v>
      </c>
      <c r="T395" t="str">
        <v>Bonne</v>
      </c>
    </row>
    <row r="396" spans="18:20" x14ac:dyDescent="0.25">
      <c r="R396">
        <v>393</v>
      </c>
      <c r="S396">
        <v>2000</v>
      </c>
      <c r="T396" t="str">
        <v>Bonne</v>
      </c>
    </row>
    <row r="397" spans="18:20" x14ac:dyDescent="0.25">
      <c r="R397">
        <v>394</v>
      </c>
      <c r="S397">
        <v>2000</v>
      </c>
      <c r="T397" t="str">
        <v>Bonne</v>
      </c>
    </row>
    <row r="398" spans="18:20" x14ac:dyDescent="0.25">
      <c r="R398">
        <v>395</v>
      </c>
      <c r="S398">
        <v>2000</v>
      </c>
      <c r="T398" t="str">
        <v>Mauvaise</v>
      </c>
    </row>
    <row r="399" spans="18:20" x14ac:dyDescent="0.25">
      <c r="R399">
        <v>396</v>
      </c>
      <c r="S399">
        <v>2000</v>
      </c>
      <c r="T399" t="str">
        <v>Bonne</v>
      </c>
    </row>
    <row r="400" spans="18:20" x14ac:dyDescent="0.25">
      <c r="R400">
        <v>397</v>
      </c>
      <c r="S400">
        <v>2000</v>
      </c>
      <c r="T400" t="str">
        <v>Bonne</v>
      </c>
    </row>
    <row r="401" spans="18:20" x14ac:dyDescent="0.25">
      <c r="R401">
        <v>398</v>
      </c>
      <c r="S401">
        <v>2000</v>
      </c>
      <c r="T401" t="str">
        <v>Bonne</v>
      </c>
    </row>
    <row r="402" spans="18:20" x14ac:dyDescent="0.25">
      <c r="R402">
        <v>399</v>
      </c>
      <c r="S402">
        <v>2000</v>
      </c>
      <c r="T402" t="str">
        <v>Bonne</v>
      </c>
    </row>
    <row r="403" spans="18:20" x14ac:dyDescent="0.25">
      <c r="R403">
        <v>400</v>
      </c>
      <c r="S403">
        <v>2000</v>
      </c>
      <c r="T403" t="str">
        <v>Bonne</v>
      </c>
    </row>
    <row r="404" spans="18:20" x14ac:dyDescent="0.25">
      <c r="R404">
        <v>401</v>
      </c>
      <c r="S404">
        <v>2000</v>
      </c>
      <c r="T404" t="str">
        <v>Bonne</v>
      </c>
    </row>
    <row r="405" spans="18:20" x14ac:dyDescent="0.25">
      <c r="R405">
        <v>402</v>
      </c>
      <c r="S405">
        <v>2000</v>
      </c>
      <c r="T405" t="str">
        <v>Mauvaise</v>
      </c>
    </row>
    <row r="406" spans="18:20" x14ac:dyDescent="0.25">
      <c r="R406">
        <v>403</v>
      </c>
      <c r="S406">
        <v>2000</v>
      </c>
      <c r="T406" t="str">
        <v>Mauvaise</v>
      </c>
    </row>
    <row r="407" spans="18:20" x14ac:dyDescent="0.25">
      <c r="R407">
        <v>404</v>
      </c>
      <c r="S407">
        <v>2000</v>
      </c>
      <c r="T407" t="str">
        <v>Bonne</v>
      </c>
    </row>
    <row r="408" spans="18:20" x14ac:dyDescent="0.25">
      <c r="R408">
        <v>405</v>
      </c>
      <c r="S408">
        <v>2000</v>
      </c>
      <c r="T408" t="str">
        <v>Bonne</v>
      </c>
    </row>
    <row r="409" spans="18:20" x14ac:dyDescent="0.25">
      <c r="R409">
        <v>406</v>
      </c>
      <c r="S409">
        <v>2000</v>
      </c>
      <c r="T409" t="str">
        <v>Bonne</v>
      </c>
    </row>
    <row r="410" spans="18:20" x14ac:dyDescent="0.25">
      <c r="R410">
        <v>407</v>
      </c>
      <c r="S410">
        <v>2000</v>
      </c>
      <c r="T410" t="str">
        <v>Bonne</v>
      </c>
    </row>
    <row r="411" spans="18:20" x14ac:dyDescent="0.25">
      <c r="R411">
        <v>408</v>
      </c>
      <c r="S411">
        <v>2000</v>
      </c>
      <c r="T411" t="str">
        <v>Mauvaise</v>
      </c>
    </row>
    <row r="412" spans="18:20" x14ac:dyDescent="0.25">
      <c r="R412">
        <v>409</v>
      </c>
      <c r="S412">
        <v>2000</v>
      </c>
      <c r="T412" t="str">
        <v>Mauvaise</v>
      </c>
    </row>
    <row r="413" spans="18:20" x14ac:dyDescent="0.25">
      <c r="R413">
        <v>410</v>
      </c>
      <c r="S413">
        <v>2000</v>
      </c>
      <c r="T413" t="str">
        <v>Bonne</v>
      </c>
    </row>
    <row r="414" spans="18:20" x14ac:dyDescent="0.25">
      <c r="R414">
        <v>411</v>
      </c>
      <c r="S414">
        <v>2000</v>
      </c>
      <c r="T414" t="str">
        <v>Bonne</v>
      </c>
    </row>
    <row r="415" spans="18:20" x14ac:dyDescent="0.25">
      <c r="R415">
        <v>412</v>
      </c>
      <c r="S415">
        <v>2000</v>
      </c>
      <c r="T415" t="str">
        <v>Bonne</v>
      </c>
    </row>
    <row r="416" spans="18:20" x14ac:dyDescent="0.25">
      <c r="R416">
        <v>413</v>
      </c>
      <c r="S416">
        <v>2000</v>
      </c>
      <c r="T416" t="str">
        <v>Mauvaise</v>
      </c>
    </row>
    <row r="417" spans="18:20" x14ac:dyDescent="0.25">
      <c r="R417">
        <v>414</v>
      </c>
      <c r="S417">
        <v>2000</v>
      </c>
      <c r="T417" t="str">
        <v>Bonne</v>
      </c>
    </row>
    <row r="418" spans="18:20" x14ac:dyDescent="0.25">
      <c r="R418">
        <v>415</v>
      </c>
      <c r="S418">
        <v>2000</v>
      </c>
      <c r="T418" t="str">
        <v>Mauvaise</v>
      </c>
    </row>
    <row r="419" spans="18:20" x14ac:dyDescent="0.25">
      <c r="R419">
        <v>416</v>
      </c>
      <c r="S419">
        <v>2000</v>
      </c>
      <c r="T419" t="str">
        <v>Bonne</v>
      </c>
    </row>
    <row r="420" spans="18:20" x14ac:dyDescent="0.25">
      <c r="R420">
        <v>417</v>
      </c>
      <c r="S420">
        <v>2000</v>
      </c>
      <c r="T420" t="str">
        <v>Bonne</v>
      </c>
    </row>
    <row r="421" spans="18:20" x14ac:dyDescent="0.25">
      <c r="R421">
        <v>418</v>
      </c>
      <c r="S421">
        <v>2000</v>
      </c>
      <c r="T421" t="str">
        <v>Mauvaise</v>
      </c>
    </row>
    <row r="422" spans="18:20" x14ac:dyDescent="0.25">
      <c r="R422">
        <v>419</v>
      </c>
      <c r="S422">
        <v>2000</v>
      </c>
      <c r="T422" t="str">
        <v>Mauvaise</v>
      </c>
    </row>
    <row r="423" spans="18:20" x14ac:dyDescent="0.25">
      <c r="R423">
        <v>420</v>
      </c>
      <c r="S423">
        <v>2000</v>
      </c>
      <c r="T423" t="str">
        <v>Mauvaise</v>
      </c>
    </row>
    <row r="424" spans="18:20" x14ac:dyDescent="0.25">
      <c r="R424">
        <v>421</v>
      </c>
      <c r="S424">
        <v>2000</v>
      </c>
      <c r="T424" t="str">
        <v>Bonne</v>
      </c>
    </row>
    <row r="425" spans="18:20" x14ac:dyDescent="0.25">
      <c r="R425">
        <v>422</v>
      </c>
      <c r="S425">
        <v>2000</v>
      </c>
      <c r="T425" t="str">
        <v>Mauvaise</v>
      </c>
    </row>
    <row r="426" spans="18:20" x14ac:dyDescent="0.25">
      <c r="R426">
        <v>423</v>
      </c>
      <c r="S426">
        <v>2000</v>
      </c>
      <c r="T426" t="str">
        <v>Bonne</v>
      </c>
    </row>
    <row r="427" spans="18:20" x14ac:dyDescent="0.25">
      <c r="R427">
        <v>424</v>
      </c>
      <c r="S427">
        <v>2000</v>
      </c>
      <c r="T427" t="str">
        <v>Bonne</v>
      </c>
    </row>
    <row r="428" spans="18:20" x14ac:dyDescent="0.25">
      <c r="R428">
        <v>425</v>
      </c>
      <c r="S428">
        <v>2000</v>
      </c>
      <c r="T428" t="str">
        <v>Mauvaise</v>
      </c>
    </row>
    <row r="429" spans="18:20" x14ac:dyDescent="0.25">
      <c r="R429">
        <v>426</v>
      </c>
      <c r="S429">
        <v>2000</v>
      </c>
      <c r="T429" t="str">
        <v>Bonne</v>
      </c>
    </row>
    <row r="430" spans="18:20" x14ac:dyDescent="0.25">
      <c r="R430">
        <v>427</v>
      </c>
      <c r="S430">
        <v>2000</v>
      </c>
      <c r="T430" t="str">
        <v>Bonne</v>
      </c>
    </row>
    <row r="431" spans="18:20" x14ac:dyDescent="0.25">
      <c r="R431">
        <v>428</v>
      </c>
      <c r="S431">
        <v>2000</v>
      </c>
      <c r="T431" t="str">
        <v>Bonne</v>
      </c>
    </row>
    <row r="432" spans="18:20" x14ac:dyDescent="0.25">
      <c r="R432">
        <v>429</v>
      </c>
      <c r="S432">
        <v>2000</v>
      </c>
      <c r="T432" t="str">
        <v>Mauvaise</v>
      </c>
    </row>
    <row r="433" spans="18:20" x14ac:dyDescent="0.25">
      <c r="R433">
        <v>430</v>
      </c>
      <c r="S433">
        <v>2000</v>
      </c>
      <c r="T433" t="str">
        <v>Mauvaise</v>
      </c>
    </row>
    <row r="434" spans="18:20" x14ac:dyDescent="0.25">
      <c r="R434">
        <v>431</v>
      </c>
      <c r="S434">
        <v>2000</v>
      </c>
      <c r="T434" t="str">
        <v>Bonne</v>
      </c>
    </row>
    <row r="435" spans="18:20" x14ac:dyDescent="0.25">
      <c r="R435">
        <v>432</v>
      </c>
      <c r="S435">
        <v>2000</v>
      </c>
      <c r="T435" t="str">
        <v>Bonne</v>
      </c>
    </row>
    <row r="436" spans="18:20" x14ac:dyDescent="0.25">
      <c r="R436">
        <v>433</v>
      </c>
      <c r="S436">
        <v>2000</v>
      </c>
      <c r="T436" t="str">
        <v>Bonne</v>
      </c>
    </row>
    <row r="437" spans="18:20" x14ac:dyDescent="0.25">
      <c r="R437">
        <v>434</v>
      </c>
      <c r="S437">
        <v>2000</v>
      </c>
      <c r="T437" t="str">
        <v>Bonne</v>
      </c>
    </row>
    <row r="438" spans="18:20" x14ac:dyDescent="0.25">
      <c r="R438">
        <v>435</v>
      </c>
      <c r="S438">
        <v>2000</v>
      </c>
      <c r="T438" t="str">
        <v>Bonne</v>
      </c>
    </row>
    <row r="439" spans="18:20" x14ac:dyDescent="0.25">
      <c r="R439">
        <v>436</v>
      </c>
      <c r="S439">
        <v>2000</v>
      </c>
      <c r="T439" t="str">
        <v>Mauvaise</v>
      </c>
    </row>
    <row r="440" spans="18:20" x14ac:dyDescent="0.25">
      <c r="R440">
        <v>437</v>
      </c>
      <c r="S440">
        <v>2000</v>
      </c>
      <c r="T440" t="str">
        <v>Bonne</v>
      </c>
    </row>
    <row r="441" spans="18:20" x14ac:dyDescent="0.25">
      <c r="R441">
        <v>438</v>
      </c>
      <c r="S441">
        <v>2000</v>
      </c>
      <c r="T441" t="str">
        <v>Bonne</v>
      </c>
    </row>
    <row r="442" spans="18:20" x14ac:dyDescent="0.25">
      <c r="R442">
        <v>439</v>
      </c>
      <c r="S442">
        <v>2000</v>
      </c>
      <c r="T442" t="str">
        <v>Mauvaise</v>
      </c>
    </row>
    <row r="443" spans="18:20" x14ac:dyDescent="0.25">
      <c r="R443">
        <v>440</v>
      </c>
      <c r="S443">
        <v>2000</v>
      </c>
      <c r="T443" t="str">
        <v>Bonne</v>
      </c>
    </row>
    <row r="444" spans="18:20" x14ac:dyDescent="0.25">
      <c r="R444">
        <v>441</v>
      </c>
      <c r="S444">
        <v>2000</v>
      </c>
      <c r="T444" t="str">
        <v>Bonne</v>
      </c>
    </row>
    <row r="445" spans="18:20" x14ac:dyDescent="0.25">
      <c r="R445">
        <v>442</v>
      </c>
      <c r="S445">
        <v>2000</v>
      </c>
      <c r="T445" t="str">
        <v>Mauvaise</v>
      </c>
    </row>
    <row r="446" spans="18:20" x14ac:dyDescent="0.25">
      <c r="R446">
        <v>443</v>
      </c>
      <c r="S446">
        <v>2000</v>
      </c>
      <c r="T446" t="str">
        <v>Bonne</v>
      </c>
    </row>
    <row r="447" spans="18:20" x14ac:dyDescent="0.25">
      <c r="R447">
        <v>444</v>
      </c>
      <c r="S447">
        <v>2000</v>
      </c>
      <c r="T447" t="str">
        <v>Bonne</v>
      </c>
    </row>
    <row r="448" spans="18:20" x14ac:dyDescent="0.25">
      <c r="R448">
        <v>445</v>
      </c>
      <c r="S448">
        <v>2000</v>
      </c>
      <c r="T448" t="str">
        <v>Mauvaise</v>
      </c>
    </row>
    <row r="449" spans="18:20" x14ac:dyDescent="0.25">
      <c r="R449">
        <v>446</v>
      </c>
      <c r="S449">
        <v>2000</v>
      </c>
      <c r="T449" t="str">
        <v>Mauvaise</v>
      </c>
    </row>
    <row r="450" spans="18:20" x14ac:dyDescent="0.25">
      <c r="R450">
        <v>447</v>
      </c>
      <c r="S450">
        <v>2000</v>
      </c>
      <c r="T450" t="str">
        <v>Bonne</v>
      </c>
    </row>
    <row r="451" spans="18:20" x14ac:dyDescent="0.25">
      <c r="R451">
        <v>448</v>
      </c>
      <c r="S451">
        <v>2000</v>
      </c>
      <c r="T451" t="str">
        <v>Bonne</v>
      </c>
    </row>
    <row r="452" spans="18:20" x14ac:dyDescent="0.25">
      <c r="R452">
        <v>449</v>
      </c>
      <c r="S452">
        <v>2000</v>
      </c>
      <c r="T452" t="str">
        <v>Bonne</v>
      </c>
    </row>
    <row r="453" spans="18:20" x14ac:dyDescent="0.25">
      <c r="R453">
        <v>450</v>
      </c>
      <c r="S453">
        <v>2000</v>
      </c>
      <c r="T453" t="str">
        <v>Mauvaise</v>
      </c>
    </row>
    <row r="454" spans="18:20" x14ac:dyDescent="0.25">
      <c r="R454">
        <v>451</v>
      </c>
      <c r="S454">
        <v>2000</v>
      </c>
      <c r="T454" t="str">
        <v>Bonne</v>
      </c>
    </row>
    <row r="455" spans="18:20" x14ac:dyDescent="0.25">
      <c r="R455">
        <v>452</v>
      </c>
      <c r="S455">
        <v>2000</v>
      </c>
      <c r="T455" t="str">
        <v>Bonne</v>
      </c>
    </row>
    <row r="456" spans="18:20" x14ac:dyDescent="0.25">
      <c r="R456">
        <v>453</v>
      </c>
      <c r="S456">
        <v>2000</v>
      </c>
      <c r="T456" t="str">
        <v>Bonne</v>
      </c>
    </row>
    <row r="457" spans="18:20" x14ac:dyDescent="0.25">
      <c r="R457">
        <v>454</v>
      </c>
      <c r="S457">
        <v>2000</v>
      </c>
      <c r="T457" t="str">
        <v>Mauvaise</v>
      </c>
    </row>
    <row r="458" spans="18:20" x14ac:dyDescent="0.25">
      <c r="R458">
        <v>455</v>
      </c>
      <c r="S458">
        <v>2000</v>
      </c>
      <c r="T458" t="str">
        <v>Mauvaise</v>
      </c>
    </row>
    <row r="459" spans="18:20" x14ac:dyDescent="0.25">
      <c r="R459">
        <v>456</v>
      </c>
      <c r="S459">
        <v>2000</v>
      </c>
      <c r="T459" t="str">
        <v>Bonne</v>
      </c>
    </row>
    <row r="460" spans="18:20" x14ac:dyDescent="0.25">
      <c r="R460">
        <v>457</v>
      </c>
      <c r="S460">
        <v>2000</v>
      </c>
      <c r="T460" t="str">
        <v>Mauvaise</v>
      </c>
    </row>
    <row r="461" spans="18:20" x14ac:dyDescent="0.25">
      <c r="R461">
        <v>458</v>
      </c>
      <c r="S461">
        <v>2000</v>
      </c>
      <c r="T461" t="str">
        <v>Bonne</v>
      </c>
    </row>
    <row r="462" spans="18:20" x14ac:dyDescent="0.25">
      <c r="R462">
        <v>459</v>
      </c>
      <c r="S462">
        <v>2000</v>
      </c>
      <c r="T462" t="str">
        <v>Bonne</v>
      </c>
    </row>
    <row r="463" spans="18:20" x14ac:dyDescent="0.25">
      <c r="R463">
        <v>460</v>
      </c>
      <c r="S463">
        <v>2000</v>
      </c>
      <c r="T463" t="str">
        <v>Bonne</v>
      </c>
    </row>
    <row r="464" spans="18:20" x14ac:dyDescent="0.25">
      <c r="R464">
        <v>461</v>
      </c>
      <c r="S464">
        <v>2000</v>
      </c>
      <c r="T464" t="str">
        <v>Bonne</v>
      </c>
    </row>
    <row r="465" spans="18:20" x14ac:dyDescent="0.25">
      <c r="R465">
        <v>462</v>
      </c>
      <c r="S465">
        <v>2000</v>
      </c>
      <c r="T465" t="str">
        <v>Bonne</v>
      </c>
    </row>
    <row r="466" spans="18:20" x14ac:dyDescent="0.25">
      <c r="R466">
        <v>463</v>
      </c>
      <c r="S466">
        <v>2000</v>
      </c>
      <c r="T466" t="str">
        <v>Bonne</v>
      </c>
    </row>
    <row r="467" spans="18:20" x14ac:dyDescent="0.25">
      <c r="R467">
        <v>464</v>
      </c>
      <c r="S467">
        <v>2000</v>
      </c>
      <c r="T467" t="str">
        <v>Bonne</v>
      </c>
    </row>
    <row r="468" spans="18:20" x14ac:dyDescent="0.25">
      <c r="R468">
        <v>465</v>
      </c>
      <c r="S468">
        <v>2000</v>
      </c>
      <c r="T468" t="str">
        <v>Bonne</v>
      </c>
    </row>
    <row r="469" spans="18:20" x14ac:dyDescent="0.25">
      <c r="R469">
        <v>466</v>
      </c>
      <c r="S469">
        <v>2000</v>
      </c>
      <c r="T469" t="str">
        <v>Bonne</v>
      </c>
    </row>
    <row r="470" spans="18:20" x14ac:dyDescent="0.25">
      <c r="R470">
        <v>467</v>
      </c>
      <c r="S470">
        <v>2000</v>
      </c>
      <c r="T470" t="str">
        <v>Bonne</v>
      </c>
    </row>
    <row r="471" spans="18:20" x14ac:dyDescent="0.25">
      <c r="R471">
        <v>468</v>
      </c>
      <c r="S471">
        <v>2000</v>
      </c>
      <c r="T471" t="str">
        <v>Mauvaise</v>
      </c>
    </row>
    <row r="472" spans="18:20" x14ac:dyDescent="0.25">
      <c r="R472">
        <v>469</v>
      </c>
      <c r="S472">
        <v>2000</v>
      </c>
      <c r="T472" t="str">
        <v>Bonne</v>
      </c>
    </row>
    <row r="473" spans="18:20" x14ac:dyDescent="0.25">
      <c r="R473">
        <v>470</v>
      </c>
      <c r="S473">
        <v>2000</v>
      </c>
      <c r="T473" t="str">
        <v>Mauvaise</v>
      </c>
    </row>
    <row r="474" spans="18:20" x14ac:dyDescent="0.25">
      <c r="R474">
        <v>471</v>
      </c>
      <c r="S474">
        <v>2000</v>
      </c>
      <c r="T474" t="str">
        <v>Mauvaise</v>
      </c>
    </row>
    <row r="475" spans="18:20" x14ac:dyDescent="0.25">
      <c r="R475">
        <v>472</v>
      </c>
      <c r="S475">
        <v>2000</v>
      </c>
      <c r="T475" t="str">
        <v>Bonne</v>
      </c>
    </row>
    <row r="476" spans="18:20" x14ac:dyDescent="0.25">
      <c r="R476">
        <v>473</v>
      </c>
      <c r="S476">
        <v>2000</v>
      </c>
      <c r="T476" t="str">
        <v>Mauvaise</v>
      </c>
    </row>
    <row r="477" spans="18:20" x14ac:dyDescent="0.25">
      <c r="R477">
        <v>474</v>
      </c>
      <c r="S477">
        <v>2000</v>
      </c>
      <c r="T477" t="str">
        <v>Mauvaise</v>
      </c>
    </row>
    <row r="478" spans="18:20" x14ac:dyDescent="0.25">
      <c r="R478">
        <v>475</v>
      </c>
      <c r="S478">
        <v>2000</v>
      </c>
      <c r="T478" t="str">
        <v>Mauvaise</v>
      </c>
    </row>
    <row r="479" spans="18:20" x14ac:dyDescent="0.25">
      <c r="R479">
        <v>476</v>
      </c>
      <c r="S479">
        <v>2000</v>
      </c>
      <c r="T479" t="str">
        <v>Mauvaise</v>
      </c>
    </row>
    <row r="480" spans="18:20" x14ac:dyDescent="0.25">
      <c r="R480">
        <v>477</v>
      </c>
      <c r="S480">
        <v>2000</v>
      </c>
      <c r="T480" t="str">
        <v>Bonne</v>
      </c>
    </row>
    <row r="481" spans="18:20" x14ac:dyDescent="0.25">
      <c r="R481">
        <v>478</v>
      </c>
      <c r="S481">
        <v>2000</v>
      </c>
      <c r="T481" t="str">
        <v>Mauvaise</v>
      </c>
    </row>
    <row r="482" spans="18:20" x14ac:dyDescent="0.25">
      <c r="R482">
        <v>479</v>
      </c>
      <c r="S482">
        <v>2000</v>
      </c>
      <c r="T482" t="str">
        <v>Mauvaise</v>
      </c>
    </row>
    <row r="483" spans="18:20" x14ac:dyDescent="0.25">
      <c r="R483">
        <v>480</v>
      </c>
      <c r="S483">
        <v>2000</v>
      </c>
      <c r="T483" t="str">
        <v>Bonne</v>
      </c>
    </row>
    <row r="484" spans="18:20" x14ac:dyDescent="0.25">
      <c r="R484">
        <v>481</v>
      </c>
      <c r="S484">
        <v>2000</v>
      </c>
      <c r="T484" t="str">
        <v>Mauvaise</v>
      </c>
    </row>
    <row r="485" spans="18:20" x14ac:dyDescent="0.25">
      <c r="R485">
        <v>482</v>
      </c>
      <c r="S485">
        <v>2000</v>
      </c>
      <c r="T485" t="str">
        <v>Bonne</v>
      </c>
    </row>
    <row r="486" spans="18:20" x14ac:dyDescent="0.25">
      <c r="R486">
        <v>483</v>
      </c>
      <c r="S486">
        <v>2000</v>
      </c>
      <c r="T486" t="str">
        <v>Bonne</v>
      </c>
    </row>
    <row r="487" spans="18:20" x14ac:dyDescent="0.25">
      <c r="R487">
        <v>484</v>
      </c>
      <c r="S487">
        <v>2000</v>
      </c>
      <c r="T487" t="str">
        <v>Bonne</v>
      </c>
    </row>
    <row r="488" spans="18:20" x14ac:dyDescent="0.25">
      <c r="R488">
        <v>485</v>
      </c>
      <c r="S488">
        <v>2000</v>
      </c>
      <c r="T488" t="str">
        <v>Bonne</v>
      </c>
    </row>
    <row r="489" spans="18:20" x14ac:dyDescent="0.25">
      <c r="R489">
        <v>486</v>
      </c>
      <c r="S489">
        <v>2000</v>
      </c>
      <c r="T489" t="str">
        <v>Bonne</v>
      </c>
    </row>
    <row r="490" spans="18:20" x14ac:dyDescent="0.25">
      <c r="R490">
        <v>487</v>
      </c>
      <c r="S490">
        <v>2000</v>
      </c>
      <c r="T490" t="str">
        <v>Bonne</v>
      </c>
    </row>
    <row r="491" spans="18:20" x14ac:dyDescent="0.25">
      <c r="R491">
        <v>488</v>
      </c>
      <c r="S491">
        <v>2000</v>
      </c>
      <c r="T491" t="str">
        <v>Mauvaise</v>
      </c>
    </row>
    <row r="492" spans="18:20" x14ac:dyDescent="0.25">
      <c r="R492">
        <v>489</v>
      </c>
      <c r="S492">
        <v>2000</v>
      </c>
      <c r="T492" t="str">
        <v>Mauvaise</v>
      </c>
    </row>
    <row r="493" spans="18:20" x14ac:dyDescent="0.25">
      <c r="R493">
        <v>490</v>
      </c>
      <c r="S493">
        <v>2000</v>
      </c>
      <c r="T493" t="str">
        <v>Bonne</v>
      </c>
    </row>
    <row r="494" spans="18:20" x14ac:dyDescent="0.25">
      <c r="R494">
        <v>491</v>
      </c>
      <c r="S494">
        <v>2000</v>
      </c>
      <c r="T494" t="str">
        <v>Bonne</v>
      </c>
    </row>
    <row r="495" spans="18:20" x14ac:dyDescent="0.25">
      <c r="R495">
        <v>492</v>
      </c>
      <c r="S495">
        <v>2000</v>
      </c>
      <c r="T495" t="str">
        <v>Bonne</v>
      </c>
    </row>
    <row r="496" spans="18:20" x14ac:dyDescent="0.25">
      <c r="R496">
        <v>493</v>
      </c>
      <c r="S496">
        <v>2000</v>
      </c>
      <c r="T496" t="str">
        <v>Mauvaise</v>
      </c>
    </row>
    <row r="497" spans="18:20" x14ac:dyDescent="0.25">
      <c r="R497">
        <v>494</v>
      </c>
      <c r="S497">
        <v>2000</v>
      </c>
      <c r="T497" t="str">
        <v>Bonne</v>
      </c>
    </row>
    <row r="498" spans="18:20" x14ac:dyDescent="0.25">
      <c r="R498">
        <v>495</v>
      </c>
      <c r="S498">
        <v>2000</v>
      </c>
      <c r="T498" t="str">
        <v>Bonne</v>
      </c>
    </row>
    <row r="499" spans="18:20" x14ac:dyDescent="0.25">
      <c r="R499">
        <v>496</v>
      </c>
      <c r="S499">
        <v>2000</v>
      </c>
      <c r="T499" t="str">
        <v>Bonne</v>
      </c>
    </row>
    <row r="500" spans="18:20" x14ac:dyDescent="0.25">
      <c r="R500">
        <v>497</v>
      </c>
      <c r="S500">
        <v>2000</v>
      </c>
      <c r="T500" t="str">
        <v>Bonne</v>
      </c>
    </row>
    <row r="501" spans="18:20" x14ac:dyDescent="0.25">
      <c r="R501">
        <v>498</v>
      </c>
      <c r="S501">
        <v>2000</v>
      </c>
      <c r="T501" t="str">
        <v>Bonne</v>
      </c>
    </row>
    <row r="502" spans="18:20" x14ac:dyDescent="0.25">
      <c r="R502">
        <v>499</v>
      </c>
      <c r="S502">
        <v>2000</v>
      </c>
      <c r="T502" t="str">
        <v>Mauvaise</v>
      </c>
    </row>
    <row r="503" spans="18:20" x14ac:dyDescent="0.25">
      <c r="R503">
        <v>500</v>
      </c>
      <c r="S503">
        <v>2000</v>
      </c>
      <c r="T503" t="str">
        <v>Bonne</v>
      </c>
    </row>
    <row r="504" spans="18:20" x14ac:dyDescent="0.25">
      <c r="R504">
        <v>501</v>
      </c>
      <c r="S504">
        <v>2000</v>
      </c>
      <c r="T504" t="str">
        <v>Mauvaise</v>
      </c>
    </row>
    <row r="505" spans="18:20" x14ac:dyDescent="0.25">
      <c r="R505">
        <v>502</v>
      </c>
      <c r="S505">
        <v>2000</v>
      </c>
      <c r="T505" t="str">
        <v>Mauvaise</v>
      </c>
    </row>
    <row r="506" spans="18:20" x14ac:dyDescent="0.25">
      <c r="R506">
        <v>503</v>
      </c>
      <c r="S506">
        <v>2000</v>
      </c>
      <c r="T506" t="str">
        <v>Mauvaise</v>
      </c>
    </row>
    <row r="507" spans="18:20" x14ac:dyDescent="0.25">
      <c r="R507">
        <v>504</v>
      </c>
      <c r="S507">
        <v>2000</v>
      </c>
      <c r="T507" t="str">
        <v>Mauvaise</v>
      </c>
    </row>
    <row r="508" spans="18:20" x14ac:dyDescent="0.25">
      <c r="R508">
        <v>505</v>
      </c>
      <c r="S508">
        <v>2000</v>
      </c>
      <c r="T508" t="str">
        <v>Mauvaise</v>
      </c>
    </row>
    <row r="509" spans="18:20" x14ac:dyDescent="0.25">
      <c r="R509">
        <v>506</v>
      </c>
      <c r="S509">
        <v>2000</v>
      </c>
      <c r="T509" t="str">
        <v>Bonne</v>
      </c>
    </row>
    <row r="510" spans="18:20" x14ac:dyDescent="0.25">
      <c r="R510">
        <v>507</v>
      </c>
      <c r="S510">
        <v>2000</v>
      </c>
      <c r="T510" t="str">
        <v>Bonne</v>
      </c>
    </row>
    <row r="511" spans="18:20" x14ac:dyDescent="0.25">
      <c r="R511">
        <v>508</v>
      </c>
      <c r="S511">
        <v>2000</v>
      </c>
      <c r="T511" t="str">
        <v>Bonne</v>
      </c>
    </row>
    <row r="512" spans="18:20" x14ac:dyDescent="0.25">
      <c r="R512">
        <v>509</v>
      </c>
      <c r="S512">
        <v>2000</v>
      </c>
      <c r="T512" t="str">
        <v>Bonne</v>
      </c>
    </row>
    <row r="513" spans="18:20" x14ac:dyDescent="0.25">
      <c r="R513">
        <v>510</v>
      </c>
      <c r="S513">
        <v>2000</v>
      </c>
      <c r="T513" t="str">
        <v>Mauvaise</v>
      </c>
    </row>
    <row r="514" spans="18:20" x14ac:dyDescent="0.25">
      <c r="R514">
        <v>511</v>
      </c>
      <c r="S514">
        <v>2000</v>
      </c>
      <c r="T514" t="str">
        <v>Bonne</v>
      </c>
    </row>
    <row r="515" spans="18:20" x14ac:dyDescent="0.25">
      <c r="R515">
        <v>512</v>
      </c>
      <c r="S515">
        <v>2000</v>
      </c>
      <c r="T515" t="str">
        <v>Bonne</v>
      </c>
    </row>
    <row r="516" spans="18:20" x14ac:dyDescent="0.25">
      <c r="R516">
        <v>513</v>
      </c>
      <c r="S516">
        <v>2000</v>
      </c>
      <c r="T516" t="str">
        <v>Mauvaise</v>
      </c>
    </row>
    <row r="517" spans="18:20" x14ac:dyDescent="0.25">
      <c r="R517">
        <v>514</v>
      </c>
      <c r="S517">
        <v>2000</v>
      </c>
      <c r="T517" t="str">
        <v>Bonne</v>
      </c>
    </row>
    <row r="518" spans="18:20" x14ac:dyDescent="0.25">
      <c r="R518">
        <v>515</v>
      </c>
      <c r="S518">
        <v>2000</v>
      </c>
      <c r="T518" t="str">
        <v>Bonne</v>
      </c>
    </row>
    <row r="519" spans="18:20" x14ac:dyDescent="0.25">
      <c r="R519">
        <v>516</v>
      </c>
      <c r="S519">
        <v>2000</v>
      </c>
      <c r="T519" t="str">
        <v>Bonne</v>
      </c>
    </row>
    <row r="520" spans="18:20" x14ac:dyDescent="0.25">
      <c r="R520">
        <v>517</v>
      </c>
      <c r="S520">
        <v>2000</v>
      </c>
      <c r="T520" t="str">
        <v>Mauvaise</v>
      </c>
    </row>
    <row r="521" spans="18:20" x14ac:dyDescent="0.25">
      <c r="R521">
        <v>518</v>
      </c>
      <c r="S521">
        <v>2000</v>
      </c>
      <c r="T521" t="str">
        <v>Mauvaise</v>
      </c>
    </row>
    <row r="522" spans="18:20" x14ac:dyDescent="0.25">
      <c r="R522">
        <v>519</v>
      </c>
      <c r="S522">
        <v>2000</v>
      </c>
      <c r="T522" t="str">
        <v>Mauvaise</v>
      </c>
    </row>
    <row r="523" spans="18:20" x14ac:dyDescent="0.25">
      <c r="R523">
        <v>520</v>
      </c>
      <c r="S523">
        <v>2000</v>
      </c>
      <c r="T523" t="str">
        <v>Bonne</v>
      </c>
    </row>
    <row r="524" spans="18:20" x14ac:dyDescent="0.25">
      <c r="R524">
        <v>521</v>
      </c>
      <c r="S524">
        <v>2000</v>
      </c>
      <c r="T524" t="str">
        <v>Bonne</v>
      </c>
    </row>
    <row r="525" spans="18:20" x14ac:dyDescent="0.25">
      <c r="R525">
        <v>522</v>
      </c>
      <c r="S525">
        <v>2000</v>
      </c>
      <c r="T525" t="str">
        <v>Bonne</v>
      </c>
    </row>
    <row r="526" spans="18:20" x14ac:dyDescent="0.25">
      <c r="R526">
        <v>523</v>
      </c>
      <c r="S526">
        <v>2000</v>
      </c>
      <c r="T526" t="str">
        <v>Bonne</v>
      </c>
    </row>
    <row r="527" spans="18:20" x14ac:dyDescent="0.25">
      <c r="R527">
        <v>524</v>
      </c>
      <c r="S527">
        <v>2000</v>
      </c>
      <c r="T527" t="str">
        <v>Mauvaise</v>
      </c>
    </row>
    <row r="528" spans="18:20" x14ac:dyDescent="0.25">
      <c r="R528">
        <v>525</v>
      </c>
      <c r="S528">
        <v>2000</v>
      </c>
      <c r="T528" t="str">
        <v>Mauvaise</v>
      </c>
    </row>
    <row r="529" spans="18:20" x14ac:dyDescent="0.25">
      <c r="R529">
        <v>526</v>
      </c>
      <c r="S529">
        <v>2000</v>
      </c>
      <c r="T529" t="str">
        <v>Bonne</v>
      </c>
    </row>
    <row r="530" spans="18:20" x14ac:dyDescent="0.25">
      <c r="R530">
        <v>527</v>
      </c>
      <c r="S530">
        <v>2000</v>
      </c>
      <c r="T530" t="str">
        <v>Bonne</v>
      </c>
    </row>
    <row r="531" spans="18:20" x14ac:dyDescent="0.25">
      <c r="R531">
        <v>528</v>
      </c>
      <c r="S531">
        <v>2000</v>
      </c>
      <c r="T531" t="str">
        <v>Bonne</v>
      </c>
    </row>
    <row r="532" spans="18:20" x14ac:dyDescent="0.25">
      <c r="R532">
        <v>529</v>
      </c>
      <c r="S532">
        <v>2000</v>
      </c>
      <c r="T532" t="str">
        <v>Bonne</v>
      </c>
    </row>
    <row r="533" spans="18:20" x14ac:dyDescent="0.25">
      <c r="R533">
        <v>530</v>
      </c>
      <c r="S533">
        <v>2000</v>
      </c>
      <c r="T533" t="str">
        <v>Mauvaise</v>
      </c>
    </row>
    <row r="534" spans="18:20" x14ac:dyDescent="0.25">
      <c r="R534">
        <v>531</v>
      </c>
      <c r="S534">
        <v>2000</v>
      </c>
      <c r="T534" t="str">
        <v>Bonne</v>
      </c>
    </row>
    <row r="535" spans="18:20" x14ac:dyDescent="0.25">
      <c r="R535">
        <v>532</v>
      </c>
      <c r="S535">
        <v>2000</v>
      </c>
      <c r="T535" t="str">
        <v>Bonne</v>
      </c>
    </row>
    <row r="536" spans="18:20" x14ac:dyDescent="0.25">
      <c r="R536">
        <v>533</v>
      </c>
      <c r="S536">
        <v>2000</v>
      </c>
      <c r="T536" t="str">
        <v>Mauvaise</v>
      </c>
    </row>
    <row r="537" spans="18:20" x14ac:dyDescent="0.25">
      <c r="R537">
        <v>534</v>
      </c>
      <c r="S537">
        <v>2000</v>
      </c>
      <c r="T537" t="str">
        <v>Bonne</v>
      </c>
    </row>
    <row r="538" spans="18:20" x14ac:dyDescent="0.25">
      <c r="R538">
        <v>535</v>
      </c>
      <c r="S538">
        <v>2000</v>
      </c>
      <c r="T538" t="str">
        <v>Bonne</v>
      </c>
    </row>
    <row r="539" spans="18:20" x14ac:dyDescent="0.25">
      <c r="R539">
        <v>536</v>
      </c>
      <c r="S539">
        <v>2000</v>
      </c>
      <c r="T539" t="str">
        <v>Bonne</v>
      </c>
    </row>
    <row r="540" spans="18:20" x14ac:dyDescent="0.25">
      <c r="R540">
        <v>537</v>
      </c>
      <c r="S540">
        <v>2000</v>
      </c>
      <c r="T540" t="str">
        <v>Bonne</v>
      </c>
    </row>
    <row r="541" spans="18:20" x14ac:dyDescent="0.25">
      <c r="R541">
        <v>538</v>
      </c>
      <c r="S541">
        <v>2000</v>
      </c>
      <c r="T541" t="str">
        <v>Bonne</v>
      </c>
    </row>
    <row r="542" spans="18:20" x14ac:dyDescent="0.25">
      <c r="R542">
        <v>539</v>
      </c>
      <c r="S542">
        <v>2000</v>
      </c>
      <c r="T542" t="str">
        <v>Bonne</v>
      </c>
    </row>
    <row r="543" spans="18:20" x14ac:dyDescent="0.25">
      <c r="R543">
        <v>540</v>
      </c>
      <c r="S543">
        <v>2000</v>
      </c>
      <c r="T543" t="str">
        <v>Bonne</v>
      </c>
    </row>
    <row r="544" spans="18:20" x14ac:dyDescent="0.25">
      <c r="R544">
        <v>541</v>
      </c>
      <c r="S544">
        <v>2000</v>
      </c>
      <c r="T544" t="str">
        <v>Mauvaise</v>
      </c>
    </row>
    <row r="545" spans="18:20" x14ac:dyDescent="0.25">
      <c r="R545">
        <v>542</v>
      </c>
      <c r="S545">
        <v>2000</v>
      </c>
      <c r="T545" t="str">
        <v>Bonne</v>
      </c>
    </row>
    <row r="546" spans="18:20" x14ac:dyDescent="0.25">
      <c r="R546">
        <v>543</v>
      </c>
      <c r="S546">
        <v>2000</v>
      </c>
      <c r="T546" t="str">
        <v>Bonne</v>
      </c>
    </row>
    <row r="547" spans="18:20" x14ac:dyDescent="0.25">
      <c r="R547">
        <v>544</v>
      </c>
      <c r="S547">
        <v>2000</v>
      </c>
      <c r="T547" t="str">
        <v>Mauvaise</v>
      </c>
    </row>
    <row r="548" spans="18:20" x14ac:dyDescent="0.25">
      <c r="R548">
        <v>545</v>
      </c>
      <c r="S548">
        <v>2000</v>
      </c>
      <c r="T548" t="str">
        <v>Mauvaise</v>
      </c>
    </row>
    <row r="549" spans="18:20" x14ac:dyDescent="0.25">
      <c r="R549">
        <v>546</v>
      </c>
      <c r="S549">
        <v>2000</v>
      </c>
      <c r="T549" t="str">
        <v>Bonne</v>
      </c>
    </row>
    <row r="550" spans="18:20" x14ac:dyDescent="0.25">
      <c r="R550">
        <v>547</v>
      </c>
      <c r="S550">
        <v>2000</v>
      </c>
      <c r="T550" t="str">
        <v>Bonne</v>
      </c>
    </row>
    <row r="551" spans="18:20" x14ac:dyDescent="0.25">
      <c r="R551">
        <v>548</v>
      </c>
      <c r="S551">
        <v>2000</v>
      </c>
      <c r="T551" t="str">
        <v>Mauvaise</v>
      </c>
    </row>
    <row r="552" spans="18:20" x14ac:dyDescent="0.25">
      <c r="R552">
        <v>549</v>
      </c>
      <c r="S552">
        <v>2000</v>
      </c>
      <c r="T552" t="str">
        <v>Bonne</v>
      </c>
    </row>
    <row r="553" spans="18:20" x14ac:dyDescent="0.25">
      <c r="R553">
        <v>550</v>
      </c>
      <c r="S553">
        <v>2000</v>
      </c>
      <c r="T553" t="str">
        <v>Bonne</v>
      </c>
    </row>
    <row r="554" spans="18:20" x14ac:dyDescent="0.25">
      <c r="R554">
        <v>551</v>
      </c>
      <c r="S554">
        <v>2000</v>
      </c>
      <c r="T554" t="str">
        <v>Bonne</v>
      </c>
    </row>
    <row r="555" spans="18:20" x14ac:dyDescent="0.25">
      <c r="R555">
        <v>552</v>
      </c>
      <c r="S555">
        <v>2000</v>
      </c>
      <c r="T555" t="str">
        <v>Mauvaise</v>
      </c>
    </row>
    <row r="556" spans="18:20" x14ac:dyDescent="0.25">
      <c r="R556">
        <v>553</v>
      </c>
      <c r="S556">
        <v>2000</v>
      </c>
      <c r="T556" t="str">
        <v>Bonne</v>
      </c>
    </row>
    <row r="557" spans="18:20" x14ac:dyDescent="0.25">
      <c r="R557">
        <v>554</v>
      </c>
      <c r="S557">
        <v>2000</v>
      </c>
      <c r="T557" t="str">
        <v>Bonne</v>
      </c>
    </row>
    <row r="558" spans="18:20" x14ac:dyDescent="0.25">
      <c r="R558">
        <v>555</v>
      </c>
      <c r="S558">
        <v>2000</v>
      </c>
      <c r="T558" t="str">
        <v>Mauvaise</v>
      </c>
    </row>
    <row r="559" spans="18:20" x14ac:dyDescent="0.25">
      <c r="R559">
        <v>556</v>
      </c>
      <c r="S559">
        <v>2000</v>
      </c>
      <c r="T559" t="str">
        <v>Bonne</v>
      </c>
    </row>
    <row r="560" spans="18:20" x14ac:dyDescent="0.25">
      <c r="R560">
        <v>557</v>
      </c>
      <c r="S560">
        <v>2000</v>
      </c>
      <c r="T560" t="str">
        <v>Mauvaise</v>
      </c>
    </row>
    <row r="561" spans="18:20" x14ac:dyDescent="0.25">
      <c r="R561">
        <v>558</v>
      </c>
      <c r="S561">
        <v>2000</v>
      </c>
      <c r="T561" t="str">
        <v>Mauvaise</v>
      </c>
    </row>
    <row r="562" spans="18:20" x14ac:dyDescent="0.25">
      <c r="R562">
        <v>559</v>
      </c>
      <c r="S562">
        <v>2000</v>
      </c>
      <c r="T562" t="str">
        <v>Mauvaise</v>
      </c>
    </row>
    <row r="563" spans="18:20" x14ac:dyDescent="0.25">
      <c r="R563">
        <v>560</v>
      </c>
      <c r="S563">
        <v>2000</v>
      </c>
      <c r="T563" t="str">
        <v>Bonne</v>
      </c>
    </row>
    <row r="564" spans="18:20" x14ac:dyDescent="0.25">
      <c r="R564">
        <v>561</v>
      </c>
      <c r="S564">
        <v>2000</v>
      </c>
      <c r="T564" t="str">
        <v>Bonne</v>
      </c>
    </row>
    <row r="565" spans="18:20" x14ac:dyDescent="0.25">
      <c r="R565">
        <v>562</v>
      </c>
      <c r="S565">
        <v>2000</v>
      </c>
      <c r="T565" t="str">
        <v>Bonne</v>
      </c>
    </row>
    <row r="566" spans="18:20" x14ac:dyDescent="0.25">
      <c r="R566">
        <v>563</v>
      </c>
      <c r="S566">
        <v>2000</v>
      </c>
      <c r="T566" t="str">
        <v>Bonne</v>
      </c>
    </row>
    <row r="567" spans="18:20" x14ac:dyDescent="0.25">
      <c r="R567">
        <v>564</v>
      </c>
      <c r="S567">
        <v>2000</v>
      </c>
      <c r="T567" t="str">
        <v>Mauvaise</v>
      </c>
    </row>
    <row r="568" spans="18:20" x14ac:dyDescent="0.25">
      <c r="R568">
        <v>565</v>
      </c>
      <c r="S568">
        <v>2000</v>
      </c>
      <c r="T568" t="str">
        <v>Mauvaise</v>
      </c>
    </row>
    <row r="569" spans="18:20" x14ac:dyDescent="0.25">
      <c r="R569">
        <v>566</v>
      </c>
      <c r="S569">
        <v>2000</v>
      </c>
      <c r="T569" t="str">
        <v>Bonne</v>
      </c>
    </row>
    <row r="570" spans="18:20" x14ac:dyDescent="0.25">
      <c r="R570">
        <v>567</v>
      </c>
      <c r="S570">
        <v>2000</v>
      </c>
      <c r="T570" t="str">
        <v>Mauvaise</v>
      </c>
    </row>
    <row r="571" spans="18:20" x14ac:dyDescent="0.25">
      <c r="R571">
        <v>568</v>
      </c>
      <c r="S571">
        <v>2000</v>
      </c>
      <c r="T571" t="str">
        <v>Bonne</v>
      </c>
    </row>
    <row r="572" spans="18:20" x14ac:dyDescent="0.25">
      <c r="R572">
        <v>569</v>
      </c>
      <c r="S572">
        <v>2000</v>
      </c>
      <c r="T572" t="str">
        <v>Bonne</v>
      </c>
    </row>
    <row r="573" spans="18:20" x14ac:dyDescent="0.25">
      <c r="R573">
        <v>570</v>
      </c>
      <c r="S573">
        <v>2000</v>
      </c>
      <c r="T573" t="str">
        <v>Bonne</v>
      </c>
    </row>
    <row r="574" spans="18:20" x14ac:dyDescent="0.25">
      <c r="R574">
        <v>571</v>
      </c>
      <c r="S574">
        <v>2000</v>
      </c>
      <c r="T574" t="str">
        <v>Bonne</v>
      </c>
    </row>
    <row r="575" spans="18:20" x14ac:dyDescent="0.25">
      <c r="R575">
        <v>572</v>
      </c>
      <c r="S575">
        <v>2000</v>
      </c>
      <c r="T575" t="str">
        <v>Bonne</v>
      </c>
    </row>
    <row r="576" spans="18:20" x14ac:dyDescent="0.25">
      <c r="R576">
        <v>573</v>
      </c>
      <c r="S576">
        <v>2000</v>
      </c>
      <c r="T576" t="str">
        <v>Bonne</v>
      </c>
    </row>
    <row r="577" spans="18:20" x14ac:dyDescent="0.25">
      <c r="R577">
        <v>574</v>
      </c>
      <c r="S577">
        <v>2000</v>
      </c>
      <c r="T577" t="str">
        <v>Bonne</v>
      </c>
    </row>
    <row r="578" spans="18:20" x14ac:dyDescent="0.25">
      <c r="R578">
        <v>575</v>
      </c>
      <c r="S578">
        <v>2000</v>
      </c>
      <c r="T578" t="str">
        <v>Bonne</v>
      </c>
    </row>
    <row r="579" spans="18:20" x14ac:dyDescent="0.25">
      <c r="R579">
        <v>576</v>
      </c>
      <c r="S579">
        <v>2000</v>
      </c>
      <c r="T579" t="str">
        <v>Bonne</v>
      </c>
    </row>
    <row r="580" spans="18:20" x14ac:dyDescent="0.25">
      <c r="R580">
        <v>577</v>
      </c>
      <c r="S580">
        <v>2000</v>
      </c>
      <c r="T580" t="str">
        <v>Mauvaise</v>
      </c>
    </row>
    <row r="581" spans="18:20" x14ac:dyDescent="0.25">
      <c r="R581">
        <v>578</v>
      </c>
      <c r="S581">
        <v>2000</v>
      </c>
      <c r="T581" t="str">
        <v>Bonne</v>
      </c>
    </row>
    <row r="582" spans="18:20" x14ac:dyDescent="0.25">
      <c r="R582">
        <v>579</v>
      </c>
      <c r="S582">
        <v>2000</v>
      </c>
      <c r="T582" t="str">
        <v>Bonne</v>
      </c>
    </row>
    <row r="583" spans="18:20" x14ac:dyDescent="0.25">
      <c r="R583">
        <v>580</v>
      </c>
      <c r="S583">
        <v>2000</v>
      </c>
      <c r="T583" t="str">
        <v>Bonne</v>
      </c>
    </row>
    <row r="584" spans="18:20" x14ac:dyDescent="0.25">
      <c r="R584">
        <v>581</v>
      </c>
      <c r="S584">
        <v>2000</v>
      </c>
      <c r="T584" t="str">
        <v>Bonne</v>
      </c>
    </row>
    <row r="585" spans="18:20" x14ac:dyDescent="0.25">
      <c r="R585">
        <v>582</v>
      </c>
      <c r="S585">
        <v>2000</v>
      </c>
      <c r="T585" t="str">
        <v>Bonne</v>
      </c>
    </row>
    <row r="586" spans="18:20" x14ac:dyDescent="0.25">
      <c r="R586">
        <v>583</v>
      </c>
      <c r="S586">
        <v>2000</v>
      </c>
      <c r="T586" t="str">
        <v>Mauvaise</v>
      </c>
    </row>
    <row r="587" spans="18:20" x14ac:dyDescent="0.25">
      <c r="R587">
        <v>584</v>
      </c>
      <c r="S587">
        <v>2000</v>
      </c>
      <c r="T587" t="str">
        <v>Bonne</v>
      </c>
    </row>
    <row r="588" spans="18:20" x14ac:dyDescent="0.25">
      <c r="R588">
        <v>585</v>
      </c>
      <c r="S588">
        <v>2000</v>
      </c>
      <c r="T588" t="str">
        <v>Mauvaise</v>
      </c>
    </row>
    <row r="589" spans="18:20" x14ac:dyDescent="0.25">
      <c r="R589">
        <v>586</v>
      </c>
      <c r="S589">
        <v>2000</v>
      </c>
      <c r="T589" t="str">
        <v>Bonne</v>
      </c>
    </row>
    <row r="590" spans="18:20" x14ac:dyDescent="0.25">
      <c r="R590">
        <v>587</v>
      </c>
      <c r="S590">
        <v>2000</v>
      </c>
      <c r="T590" t="str">
        <v>Bonne</v>
      </c>
    </row>
    <row r="591" spans="18:20" x14ac:dyDescent="0.25">
      <c r="R591">
        <v>588</v>
      </c>
      <c r="S591">
        <v>2000</v>
      </c>
      <c r="T591" t="str">
        <v>Bonne</v>
      </c>
    </row>
    <row r="592" spans="18:20" x14ac:dyDescent="0.25">
      <c r="R592">
        <v>589</v>
      </c>
      <c r="S592">
        <v>2000</v>
      </c>
      <c r="T592" t="str">
        <v>Bonne</v>
      </c>
    </row>
    <row r="593" spans="18:20" x14ac:dyDescent="0.25">
      <c r="R593">
        <v>590</v>
      </c>
      <c r="S593">
        <v>2000</v>
      </c>
      <c r="T593" t="str">
        <v>Mauvaise</v>
      </c>
    </row>
    <row r="594" spans="18:20" x14ac:dyDescent="0.25">
      <c r="R594">
        <v>591</v>
      </c>
      <c r="S594">
        <v>2000</v>
      </c>
      <c r="T594" t="str">
        <v>Bonne</v>
      </c>
    </row>
    <row r="595" spans="18:20" x14ac:dyDescent="0.25">
      <c r="R595">
        <v>592</v>
      </c>
      <c r="S595">
        <v>2000</v>
      </c>
      <c r="T595" t="str">
        <v>Bonne</v>
      </c>
    </row>
    <row r="596" spans="18:20" x14ac:dyDescent="0.25">
      <c r="R596">
        <v>593</v>
      </c>
      <c r="S596">
        <v>2000</v>
      </c>
      <c r="T596" t="str">
        <v>Mauvaise</v>
      </c>
    </row>
    <row r="597" spans="18:20" x14ac:dyDescent="0.25">
      <c r="R597">
        <v>594</v>
      </c>
      <c r="S597">
        <v>2000</v>
      </c>
      <c r="T597" t="str">
        <v>Bonne</v>
      </c>
    </row>
    <row r="598" spans="18:20" x14ac:dyDescent="0.25">
      <c r="R598">
        <v>595</v>
      </c>
      <c r="S598">
        <v>2000</v>
      </c>
      <c r="T598" t="str">
        <v>Mauvaise</v>
      </c>
    </row>
    <row r="599" spans="18:20" x14ac:dyDescent="0.25">
      <c r="R599">
        <v>596</v>
      </c>
      <c r="S599">
        <v>2000</v>
      </c>
      <c r="T599" t="str">
        <v>Mauvaise</v>
      </c>
    </row>
    <row r="600" spans="18:20" x14ac:dyDescent="0.25">
      <c r="R600">
        <v>597</v>
      </c>
      <c r="S600">
        <v>2000</v>
      </c>
      <c r="T600" t="str">
        <v>Mauvaise</v>
      </c>
    </row>
    <row r="601" spans="18:20" x14ac:dyDescent="0.25">
      <c r="R601">
        <v>598</v>
      </c>
      <c r="S601">
        <v>2000</v>
      </c>
      <c r="T601" t="str">
        <v>Mauvaise</v>
      </c>
    </row>
    <row r="602" spans="18:20" x14ac:dyDescent="0.25">
      <c r="R602">
        <v>599</v>
      </c>
      <c r="S602">
        <v>2000</v>
      </c>
      <c r="T602" t="str">
        <v>Bonne</v>
      </c>
    </row>
    <row r="603" spans="18:20" x14ac:dyDescent="0.25">
      <c r="R603">
        <v>600</v>
      </c>
      <c r="S603">
        <v>2000</v>
      </c>
      <c r="T603" t="str">
        <v>Mauvaise</v>
      </c>
    </row>
    <row r="604" spans="18:20" x14ac:dyDescent="0.25">
      <c r="R604">
        <v>601</v>
      </c>
      <c r="S604">
        <v>2000</v>
      </c>
      <c r="T604" t="str">
        <v>Bonne</v>
      </c>
    </row>
    <row r="605" spans="18:20" x14ac:dyDescent="0.25">
      <c r="R605">
        <v>602</v>
      </c>
      <c r="S605">
        <v>2000</v>
      </c>
      <c r="T605" t="str">
        <v>Bonne</v>
      </c>
    </row>
    <row r="606" spans="18:20" x14ac:dyDescent="0.25">
      <c r="R606">
        <v>603</v>
      </c>
      <c r="S606">
        <v>2000</v>
      </c>
      <c r="T606" t="str">
        <v>Bonne</v>
      </c>
    </row>
    <row r="607" spans="18:20" x14ac:dyDescent="0.25">
      <c r="R607">
        <v>604</v>
      </c>
      <c r="S607">
        <v>2000</v>
      </c>
      <c r="T607" t="str">
        <v>Mauvaise</v>
      </c>
    </row>
    <row r="608" spans="18:20" x14ac:dyDescent="0.25">
      <c r="R608">
        <v>605</v>
      </c>
      <c r="S608">
        <v>2000</v>
      </c>
      <c r="T608" t="str">
        <v>Bonne</v>
      </c>
    </row>
    <row r="609" spans="18:20" x14ac:dyDescent="0.25">
      <c r="R609">
        <v>606</v>
      </c>
      <c r="S609">
        <v>2000</v>
      </c>
      <c r="T609" t="str">
        <v>Bonne</v>
      </c>
    </row>
    <row r="610" spans="18:20" x14ac:dyDescent="0.25">
      <c r="R610">
        <v>607</v>
      </c>
      <c r="S610">
        <v>2000</v>
      </c>
      <c r="T610" t="str">
        <v>Bonne</v>
      </c>
    </row>
    <row r="611" spans="18:20" x14ac:dyDescent="0.25">
      <c r="R611">
        <v>608</v>
      </c>
      <c r="S611">
        <v>2000</v>
      </c>
      <c r="T611" t="str">
        <v>Bonne</v>
      </c>
    </row>
    <row r="612" spans="18:20" x14ac:dyDescent="0.25">
      <c r="R612">
        <v>609</v>
      </c>
      <c r="S612">
        <v>2000</v>
      </c>
      <c r="T612" t="str">
        <v>Bonne</v>
      </c>
    </row>
    <row r="613" spans="18:20" x14ac:dyDescent="0.25">
      <c r="R613">
        <v>610</v>
      </c>
      <c r="S613">
        <v>2000</v>
      </c>
      <c r="T613" t="str">
        <v>Bonne</v>
      </c>
    </row>
    <row r="614" spans="18:20" x14ac:dyDescent="0.25">
      <c r="R614">
        <v>611</v>
      </c>
      <c r="S614">
        <v>2000</v>
      </c>
      <c r="T614" t="str">
        <v>Bonne</v>
      </c>
    </row>
    <row r="615" spans="18:20" x14ac:dyDescent="0.25">
      <c r="R615">
        <v>612</v>
      </c>
      <c r="S615">
        <v>2000</v>
      </c>
      <c r="T615" t="str">
        <v>Bonne</v>
      </c>
    </row>
    <row r="616" spans="18:20" x14ac:dyDescent="0.25">
      <c r="R616">
        <v>613</v>
      </c>
      <c r="S616">
        <v>2000</v>
      </c>
      <c r="T616" t="str">
        <v>Bonne</v>
      </c>
    </row>
    <row r="617" spans="18:20" x14ac:dyDescent="0.25">
      <c r="R617">
        <v>614</v>
      </c>
      <c r="S617">
        <v>2000</v>
      </c>
      <c r="T617" t="str">
        <v>Bonne</v>
      </c>
    </row>
    <row r="618" spans="18:20" x14ac:dyDescent="0.25">
      <c r="R618">
        <v>615</v>
      </c>
      <c r="S618">
        <v>2000</v>
      </c>
      <c r="T618" t="str">
        <v>Bonne</v>
      </c>
    </row>
    <row r="619" spans="18:20" x14ac:dyDescent="0.25">
      <c r="R619">
        <v>616</v>
      </c>
      <c r="S619">
        <v>2000</v>
      </c>
      <c r="T619" t="str">
        <v>Bonne</v>
      </c>
    </row>
    <row r="620" spans="18:20" x14ac:dyDescent="0.25">
      <c r="R620">
        <v>617</v>
      </c>
      <c r="S620">
        <v>2000</v>
      </c>
      <c r="T620" t="str">
        <v>Bonne</v>
      </c>
    </row>
    <row r="621" spans="18:20" x14ac:dyDescent="0.25">
      <c r="R621">
        <v>618</v>
      </c>
      <c r="S621">
        <v>2000</v>
      </c>
      <c r="T621" t="str">
        <v>Bonne</v>
      </c>
    </row>
    <row r="622" spans="18:20" x14ac:dyDescent="0.25">
      <c r="R622">
        <v>619</v>
      </c>
      <c r="S622">
        <v>2000</v>
      </c>
      <c r="T622" t="str">
        <v>Mauvaise</v>
      </c>
    </row>
    <row r="623" spans="18:20" x14ac:dyDescent="0.25">
      <c r="R623">
        <v>620</v>
      </c>
      <c r="S623">
        <v>2000</v>
      </c>
      <c r="T623" t="str">
        <v>Mauvaise</v>
      </c>
    </row>
    <row r="624" spans="18:20" x14ac:dyDescent="0.25">
      <c r="R624">
        <v>621</v>
      </c>
      <c r="S624">
        <v>2000</v>
      </c>
      <c r="T624" t="str">
        <v>Bonne</v>
      </c>
    </row>
    <row r="625" spans="18:20" x14ac:dyDescent="0.25">
      <c r="R625">
        <v>622</v>
      </c>
      <c r="S625">
        <v>2000</v>
      </c>
      <c r="T625" t="str">
        <v>Bonne</v>
      </c>
    </row>
    <row r="626" spans="18:20" x14ac:dyDescent="0.25">
      <c r="R626">
        <v>623</v>
      </c>
      <c r="S626">
        <v>2000</v>
      </c>
      <c r="T626" t="str">
        <v>Mauvaise</v>
      </c>
    </row>
    <row r="627" spans="18:20" x14ac:dyDescent="0.25">
      <c r="R627">
        <v>624</v>
      </c>
      <c r="S627">
        <v>2000</v>
      </c>
      <c r="T627" t="str">
        <v>Bonne</v>
      </c>
    </row>
    <row r="628" spans="18:20" x14ac:dyDescent="0.25">
      <c r="R628">
        <v>625</v>
      </c>
      <c r="S628">
        <v>2000</v>
      </c>
      <c r="T628" t="str">
        <v>Bonne</v>
      </c>
    </row>
    <row r="629" spans="18:20" x14ac:dyDescent="0.25">
      <c r="R629">
        <v>626</v>
      </c>
      <c r="S629">
        <v>2000</v>
      </c>
      <c r="T629" t="str">
        <v>Bonne</v>
      </c>
    </row>
    <row r="630" spans="18:20" x14ac:dyDescent="0.25">
      <c r="R630">
        <v>627</v>
      </c>
      <c r="S630">
        <v>2000</v>
      </c>
      <c r="T630" t="str">
        <v>Bonne</v>
      </c>
    </row>
    <row r="631" spans="18:20" x14ac:dyDescent="0.25">
      <c r="R631">
        <v>628</v>
      </c>
      <c r="S631">
        <v>2000</v>
      </c>
      <c r="T631" t="str">
        <v>Bonne</v>
      </c>
    </row>
    <row r="632" spans="18:20" x14ac:dyDescent="0.25">
      <c r="R632">
        <v>629</v>
      </c>
      <c r="S632">
        <v>2000</v>
      </c>
      <c r="T632" t="str">
        <v>Mauvaise</v>
      </c>
    </row>
    <row r="633" spans="18:20" x14ac:dyDescent="0.25">
      <c r="R633">
        <v>630</v>
      </c>
      <c r="S633">
        <v>2000</v>
      </c>
      <c r="T633" t="str">
        <v>Bonne</v>
      </c>
    </row>
    <row r="634" spans="18:20" x14ac:dyDescent="0.25">
      <c r="R634">
        <v>631</v>
      </c>
      <c r="S634">
        <v>2000</v>
      </c>
      <c r="T634" t="str">
        <v>Bonne</v>
      </c>
    </row>
    <row r="635" spans="18:20" x14ac:dyDescent="0.25">
      <c r="R635">
        <v>632</v>
      </c>
      <c r="S635">
        <v>2000</v>
      </c>
      <c r="T635" t="str">
        <v>Bonne</v>
      </c>
    </row>
    <row r="636" spans="18:20" x14ac:dyDescent="0.25">
      <c r="R636">
        <v>633</v>
      </c>
      <c r="S636">
        <v>2000</v>
      </c>
      <c r="T636" t="str">
        <v>Bonne</v>
      </c>
    </row>
    <row r="637" spans="18:20" x14ac:dyDescent="0.25">
      <c r="R637">
        <v>634</v>
      </c>
      <c r="S637">
        <v>2000</v>
      </c>
      <c r="T637" t="str">
        <v>Bonne</v>
      </c>
    </row>
    <row r="638" spans="18:20" x14ac:dyDescent="0.25">
      <c r="R638">
        <v>635</v>
      </c>
      <c r="S638">
        <v>2000</v>
      </c>
      <c r="T638" t="str">
        <v>Mauvaise</v>
      </c>
    </row>
    <row r="639" spans="18:20" x14ac:dyDescent="0.25">
      <c r="R639">
        <v>636</v>
      </c>
      <c r="S639">
        <v>2000</v>
      </c>
      <c r="T639" t="str">
        <v>Bonne</v>
      </c>
    </row>
    <row r="640" spans="18:20" x14ac:dyDescent="0.25">
      <c r="R640">
        <v>637</v>
      </c>
      <c r="S640">
        <v>2000</v>
      </c>
      <c r="T640" t="str">
        <v>Mauvaise</v>
      </c>
    </row>
    <row r="641" spans="18:20" x14ac:dyDescent="0.25">
      <c r="R641">
        <v>638</v>
      </c>
      <c r="S641">
        <v>2000</v>
      </c>
      <c r="T641" t="str">
        <v>Bonne</v>
      </c>
    </row>
    <row r="642" spans="18:20" x14ac:dyDescent="0.25">
      <c r="R642">
        <v>639</v>
      </c>
      <c r="S642">
        <v>2000</v>
      </c>
      <c r="T642" t="str">
        <v>Bonne</v>
      </c>
    </row>
    <row r="643" spans="18:20" x14ac:dyDescent="0.25">
      <c r="R643">
        <v>640</v>
      </c>
      <c r="S643">
        <v>2000</v>
      </c>
      <c r="T643" t="str">
        <v>Bonne</v>
      </c>
    </row>
    <row r="644" spans="18:20" x14ac:dyDescent="0.25">
      <c r="R644">
        <v>641</v>
      </c>
      <c r="S644">
        <v>2000</v>
      </c>
      <c r="T644" t="str">
        <v>Bonne</v>
      </c>
    </row>
    <row r="645" spans="18:20" x14ac:dyDescent="0.25">
      <c r="R645">
        <v>642</v>
      </c>
      <c r="S645">
        <v>2000</v>
      </c>
      <c r="T645" t="str">
        <v>Bonne</v>
      </c>
    </row>
    <row r="646" spans="18:20" x14ac:dyDescent="0.25">
      <c r="R646">
        <v>643</v>
      </c>
      <c r="S646">
        <v>2000</v>
      </c>
      <c r="T646" t="str">
        <v>Bonne</v>
      </c>
    </row>
    <row r="647" spans="18:20" x14ac:dyDescent="0.25">
      <c r="R647">
        <v>644</v>
      </c>
      <c r="S647">
        <v>2000</v>
      </c>
      <c r="T647" t="str">
        <v>Mauvaise</v>
      </c>
    </row>
    <row r="648" spans="18:20" x14ac:dyDescent="0.25">
      <c r="R648">
        <v>645</v>
      </c>
      <c r="S648">
        <v>2000</v>
      </c>
      <c r="T648" t="str">
        <v>Mauvaise</v>
      </c>
    </row>
    <row r="649" spans="18:20" x14ac:dyDescent="0.25">
      <c r="R649">
        <v>646</v>
      </c>
      <c r="S649">
        <v>2000</v>
      </c>
      <c r="T649" t="str">
        <v>Bonne</v>
      </c>
    </row>
    <row r="650" spans="18:20" x14ac:dyDescent="0.25">
      <c r="R650">
        <v>647</v>
      </c>
      <c r="S650">
        <v>2000</v>
      </c>
      <c r="T650" t="str">
        <v>Bonne</v>
      </c>
    </row>
    <row r="651" spans="18:20" x14ac:dyDescent="0.25">
      <c r="R651">
        <v>648</v>
      </c>
      <c r="S651">
        <v>2000</v>
      </c>
      <c r="T651" t="str">
        <v>Bonne</v>
      </c>
    </row>
    <row r="652" spans="18:20" x14ac:dyDescent="0.25">
      <c r="R652">
        <v>649</v>
      </c>
      <c r="S652">
        <v>2000</v>
      </c>
      <c r="T652" t="str">
        <v>Bonne</v>
      </c>
    </row>
    <row r="653" spans="18:20" x14ac:dyDescent="0.25">
      <c r="R653">
        <v>650</v>
      </c>
      <c r="S653">
        <v>2000</v>
      </c>
      <c r="T653" t="str">
        <v>Bonne</v>
      </c>
    </row>
    <row r="654" spans="18:20" x14ac:dyDescent="0.25">
      <c r="R654">
        <v>651</v>
      </c>
      <c r="S654">
        <v>2000</v>
      </c>
      <c r="T654" t="str">
        <v>Bonne</v>
      </c>
    </row>
    <row r="655" spans="18:20" x14ac:dyDescent="0.25">
      <c r="R655">
        <v>652</v>
      </c>
      <c r="S655">
        <v>2000</v>
      </c>
      <c r="T655" t="str">
        <v>Bonne</v>
      </c>
    </row>
    <row r="656" spans="18:20" x14ac:dyDescent="0.25">
      <c r="R656">
        <v>653</v>
      </c>
      <c r="S656">
        <v>2000</v>
      </c>
      <c r="T656" t="str">
        <v>Bonne</v>
      </c>
    </row>
    <row r="657" spans="18:20" x14ac:dyDescent="0.25">
      <c r="R657">
        <v>654</v>
      </c>
      <c r="S657">
        <v>2000</v>
      </c>
      <c r="T657" t="str">
        <v>Bonne</v>
      </c>
    </row>
    <row r="658" spans="18:20" x14ac:dyDescent="0.25">
      <c r="R658">
        <v>655</v>
      </c>
      <c r="S658">
        <v>2000</v>
      </c>
      <c r="T658" t="str">
        <v>Mauvaise</v>
      </c>
    </row>
    <row r="659" spans="18:20" x14ac:dyDescent="0.25">
      <c r="R659">
        <v>656</v>
      </c>
      <c r="S659">
        <v>2000</v>
      </c>
      <c r="T659" t="str">
        <v>Mauvaise</v>
      </c>
    </row>
    <row r="660" spans="18:20" x14ac:dyDescent="0.25">
      <c r="R660">
        <v>657</v>
      </c>
      <c r="S660">
        <v>2000</v>
      </c>
      <c r="T660" t="str">
        <v>Bonne</v>
      </c>
    </row>
    <row r="661" spans="18:20" x14ac:dyDescent="0.25">
      <c r="R661">
        <v>658</v>
      </c>
      <c r="S661">
        <v>2000</v>
      </c>
      <c r="T661" t="str">
        <v>Mauvaise</v>
      </c>
    </row>
    <row r="662" spans="18:20" x14ac:dyDescent="0.25">
      <c r="R662">
        <v>659</v>
      </c>
      <c r="S662">
        <v>2000</v>
      </c>
      <c r="T662" t="str">
        <v>Bonne</v>
      </c>
    </row>
    <row r="663" spans="18:20" x14ac:dyDescent="0.25">
      <c r="R663">
        <v>660</v>
      </c>
      <c r="S663">
        <v>2000</v>
      </c>
      <c r="T663" t="str">
        <v>Bonne</v>
      </c>
    </row>
    <row r="664" spans="18:20" x14ac:dyDescent="0.25">
      <c r="R664">
        <v>661</v>
      </c>
      <c r="S664">
        <v>2000</v>
      </c>
      <c r="T664" t="str">
        <v>Bonne</v>
      </c>
    </row>
    <row r="665" spans="18:20" x14ac:dyDescent="0.25">
      <c r="R665">
        <v>662</v>
      </c>
      <c r="S665">
        <v>2000</v>
      </c>
      <c r="T665" t="str">
        <v>Bonne</v>
      </c>
    </row>
    <row r="666" spans="18:20" x14ac:dyDescent="0.25">
      <c r="R666">
        <v>663</v>
      </c>
      <c r="S666">
        <v>2000</v>
      </c>
      <c r="T666" t="str">
        <v>Bonne</v>
      </c>
    </row>
    <row r="667" spans="18:20" x14ac:dyDescent="0.25">
      <c r="R667">
        <v>664</v>
      </c>
      <c r="S667">
        <v>2000</v>
      </c>
      <c r="T667" t="str">
        <v>Bonne</v>
      </c>
    </row>
    <row r="668" spans="18:20" x14ac:dyDescent="0.25">
      <c r="R668">
        <v>665</v>
      </c>
      <c r="S668">
        <v>2000</v>
      </c>
      <c r="T668" t="str">
        <v>Bonne</v>
      </c>
    </row>
    <row r="669" spans="18:20" x14ac:dyDescent="0.25">
      <c r="R669">
        <v>666</v>
      </c>
      <c r="S669">
        <v>2000</v>
      </c>
      <c r="T669" t="str">
        <v>Bonne</v>
      </c>
    </row>
    <row r="670" spans="18:20" x14ac:dyDescent="0.25">
      <c r="R670">
        <v>667</v>
      </c>
      <c r="S670">
        <v>2000</v>
      </c>
      <c r="T670" t="str">
        <v>Bonne</v>
      </c>
    </row>
    <row r="671" spans="18:20" x14ac:dyDescent="0.25">
      <c r="R671">
        <v>668</v>
      </c>
      <c r="S671">
        <v>2000</v>
      </c>
      <c r="T671" t="str">
        <v>Bonne</v>
      </c>
    </row>
    <row r="672" spans="18:20" x14ac:dyDescent="0.25">
      <c r="R672">
        <v>669</v>
      </c>
      <c r="S672">
        <v>2000</v>
      </c>
      <c r="T672" t="str">
        <v>Bonne</v>
      </c>
    </row>
    <row r="673" spans="18:20" x14ac:dyDescent="0.25">
      <c r="R673">
        <v>670</v>
      </c>
      <c r="S673">
        <v>2000</v>
      </c>
      <c r="T673" t="str">
        <v>Mauvaise</v>
      </c>
    </row>
    <row r="674" spans="18:20" x14ac:dyDescent="0.25">
      <c r="R674">
        <v>671</v>
      </c>
      <c r="S674">
        <v>2000</v>
      </c>
      <c r="T674" t="str">
        <v>Bonne</v>
      </c>
    </row>
    <row r="675" spans="18:20" x14ac:dyDescent="0.25">
      <c r="R675">
        <v>672</v>
      </c>
      <c r="S675">
        <v>2000</v>
      </c>
      <c r="T675" t="str">
        <v>Bonne</v>
      </c>
    </row>
    <row r="676" spans="18:20" x14ac:dyDescent="0.25">
      <c r="R676">
        <v>673</v>
      </c>
      <c r="S676">
        <v>2000</v>
      </c>
      <c r="T676" t="str">
        <v>Mauvaise</v>
      </c>
    </row>
    <row r="677" spans="18:20" x14ac:dyDescent="0.25">
      <c r="R677">
        <v>674</v>
      </c>
      <c r="S677">
        <v>2000</v>
      </c>
      <c r="T677" t="str">
        <v>Bonne</v>
      </c>
    </row>
    <row r="678" spans="18:20" x14ac:dyDescent="0.25">
      <c r="R678">
        <v>675</v>
      </c>
      <c r="S678">
        <v>2000</v>
      </c>
      <c r="T678" t="str">
        <v>Bonne</v>
      </c>
    </row>
    <row r="679" spans="18:20" x14ac:dyDescent="0.25">
      <c r="R679">
        <v>676</v>
      </c>
      <c r="S679">
        <v>2000</v>
      </c>
      <c r="T679" t="str">
        <v>Bonne</v>
      </c>
    </row>
    <row r="680" spans="18:20" x14ac:dyDescent="0.25">
      <c r="R680">
        <v>677</v>
      </c>
      <c r="S680">
        <v>2000</v>
      </c>
      <c r="T680" t="str">
        <v>Mauvaise</v>
      </c>
    </row>
    <row r="681" spans="18:20" x14ac:dyDescent="0.25">
      <c r="R681">
        <v>678</v>
      </c>
      <c r="S681">
        <v>2000</v>
      </c>
      <c r="T681" t="str">
        <v>Bonne</v>
      </c>
    </row>
    <row r="682" spans="18:20" x14ac:dyDescent="0.25">
      <c r="R682">
        <v>679</v>
      </c>
      <c r="S682">
        <v>2000</v>
      </c>
      <c r="T682" t="str">
        <v>Mauvaise</v>
      </c>
    </row>
    <row r="683" spans="18:20" x14ac:dyDescent="0.25">
      <c r="R683">
        <v>680</v>
      </c>
      <c r="S683">
        <v>2000</v>
      </c>
      <c r="T683" t="str">
        <v>Mauvaise</v>
      </c>
    </row>
    <row r="684" spans="18:20" x14ac:dyDescent="0.25">
      <c r="R684">
        <v>681</v>
      </c>
      <c r="S684">
        <v>2000</v>
      </c>
      <c r="T684" t="str">
        <v>Bonne</v>
      </c>
    </row>
    <row r="685" spans="18:20" x14ac:dyDescent="0.25">
      <c r="R685">
        <v>682</v>
      </c>
      <c r="S685">
        <v>2000</v>
      </c>
      <c r="T685" t="str">
        <v>Mauvaise</v>
      </c>
    </row>
    <row r="686" spans="18:20" x14ac:dyDescent="0.25">
      <c r="R686">
        <v>683</v>
      </c>
      <c r="S686">
        <v>2000</v>
      </c>
      <c r="T686" t="str">
        <v>Mauvaise</v>
      </c>
    </row>
    <row r="687" spans="18:20" x14ac:dyDescent="0.25">
      <c r="R687">
        <v>684</v>
      </c>
      <c r="S687">
        <v>2000</v>
      </c>
      <c r="T687" t="str">
        <v>Bonne</v>
      </c>
    </row>
    <row r="688" spans="18:20" x14ac:dyDescent="0.25">
      <c r="R688">
        <v>685</v>
      </c>
      <c r="S688">
        <v>2000</v>
      </c>
      <c r="T688" t="str">
        <v>Mauvaise</v>
      </c>
    </row>
    <row r="689" spans="18:20" x14ac:dyDescent="0.25">
      <c r="R689">
        <v>686</v>
      </c>
      <c r="S689">
        <v>2000</v>
      </c>
      <c r="T689" t="str">
        <v>Bonne</v>
      </c>
    </row>
    <row r="690" spans="18:20" x14ac:dyDescent="0.25">
      <c r="R690">
        <v>687</v>
      </c>
      <c r="S690">
        <v>2000</v>
      </c>
      <c r="T690" t="str">
        <v>Mauvaise</v>
      </c>
    </row>
    <row r="691" spans="18:20" x14ac:dyDescent="0.25">
      <c r="R691">
        <v>688</v>
      </c>
      <c r="S691">
        <v>2000</v>
      </c>
      <c r="T691" t="str">
        <v>Mauvaise</v>
      </c>
    </row>
    <row r="692" spans="18:20" x14ac:dyDescent="0.25">
      <c r="R692">
        <v>689</v>
      </c>
      <c r="S692">
        <v>2000</v>
      </c>
      <c r="T692" t="str">
        <v>Mauvaise</v>
      </c>
    </row>
    <row r="693" spans="18:20" x14ac:dyDescent="0.25">
      <c r="R693">
        <v>690</v>
      </c>
      <c r="S693">
        <v>2000</v>
      </c>
      <c r="T693" t="str">
        <v>Bonne</v>
      </c>
    </row>
    <row r="694" spans="18:20" x14ac:dyDescent="0.25">
      <c r="R694">
        <v>691</v>
      </c>
      <c r="S694">
        <v>2000</v>
      </c>
      <c r="T694" t="str">
        <v>Bonne</v>
      </c>
    </row>
    <row r="695" spans="18:20" x14ac:dyDescent="0.25">
      <c r="R695">
        <v>692</v>
      </c>
      <c r="S695">
        <v>2000</v>
      </c>
      <c r="T695" t="str">
        <v>Bonne</v>
      </c>
    </row>
    <row r="696" spans="18:20" x14ac:dyDescent="0.25">
      <c r="R696">
        <v>693</v>
      </c>
      <c r="S696">
        <v>2000</v>
      </c>
      <c r="T696" t="str">
        <v>Bonne</v>
      </c>
    </row>
    <row r="697" spans="18:20" x14ac:dyDescent="0.25">
      <c r="R697">
        <v>694</v>
      </c>
      <c r="S697">
        <v>2000</v>
      </c>
      <c r="T697" t="str">
        <v>Mauvaise</v>
      </c>
    </row>
    <row r="698" spans="18:20" x14ac:dyDescent="0.25">
      <c r="R698">
        <v>695</v>
      </c>
      <c r="S698">
        <v>2000</v>
      </c>
      <c r="T698" t="str">
        <v>Mauvaise</v>
      </c>
    </row>
    <row r="699" spans="18:20" x14ac:dyDescent="0.25">
      <c r="R699">
        <v>696</v>
      </c>
      <c r="S699">
        <v>2000</v>
      </c>
      <c r="T699" t="str">
        <v>Bonne</v>
      </c>
    </row>
    <row r="700" spans="18:20" x14ac:dyDescent="0.25">
      <c r="R700">
        <v>697</v>
      </c>
      <c r="S700">
        <v>2000</v>
      </c>
      <c r="T700" t="str">
        <v>Bonne</v>
      </c>
    </row>
    <row r="701" spans="18:20" x14ac:dyDescent="0.25">
      <c r="R701">
        <v>698</v>
      </c>
      <c r="S701">
        <v>2000</v>
      </c>
      <c r="T701" t="str">
        <v>Bonne</v>
      </c>
    </row>
    <row r="702" spans="18:20" x14ac:dyDescent="0.25">
      <c r="R702">
        <v>699</v>
      </c>
      <c r="S702">
        <v>2000</v>
      </c>
      <c r="T702" t="str">
        <v>Bonne</v>
      </c>
    </row>
    <row r="703" spans="18:20" x14ac:dyDescent="0.25">
      <c r="R703">
        <v>700</v>
      </c>
      <c r="S703">
        <v>2000</v>
      </c>
      <c r="T703" t="str">
        <v>Bonne</v>
      </c>
    </row>
    <row r="704" spans="18:20" x14ac:dyDescent="0.25">
      <c r="R704">
        <v>701</v>
      </c>
      <c r="S704">
        <v>2000</v>
      </c>
      <c r="T704" t="str">
        <v>Mauvaise</v>
      </c>
    </row>
    <row r="705" spans="18:20" x14ac:dyDescent="0.25">
      <c r="R705">
        <v>702</v>
      </c>
      <c r="S705">
        <v>2000</v>
      </c>
      <c r="T705" t="str">
        <v>Bonne</v>
      </c>
    </row>
    <row r="706" spans="18:20" x14ac:dyDescent="0.25">
      <c r="R706">
        <v>703</v>
      </c>
      <c r="S706">
        <v>2000</v>
      </c>
      <c r="T706" t="str">
        <v>Mauvaise</v>
      </c>
    </row>
    <row r="707" spans="18:20" x14ac:dyDescent="0.25">
      <c r="R707">
        <v>704</v>
      </c>
      <c r="S707">
        <v>2000</v>
      </c>
      <c r="T707" t="str">
        <v>Bonne</v>
      </c>
    </row>
    <row r="708" spans="18:20" x14ac:dyDescent="0.25">
      <c r="R708">
        <v>705</v>
      </c>
      <c r="S708">
        <v>2000</v>
      </c>
      <c r="T708" t="str">
        <v>Bonne</v>
      </c>
    </row>
    <row r="709" spans="18:20" x14ac:dyDescent="0.25">
      <c r="R709">
        <v>706</v>
      </c>
      <c r="S709">
        <v>2000</v>
      </c>
      <c r="T709" t="str">
        <v>Bonne</v>
      </c>
    </row>
    <row r="710" spans="18:20" x14ac:dyDescent="0.25">
      <c r="R710">
        <v>707</v>
      </c>
      <c r="S710">
        <v>2000</v>
      </c>
      <c r="T710" t="str">
        <v>Bonne</v>
      </c>
    </row>
    <row r="711" spans="18:20" x14ac:dyDescent="0.25">
      <c r="R711">
        <v>708</v>
      </c>
      <c r="S711">
        <v>2000</v>
      </c>
      <c r="T711" t="str">
        <v>Bonne</v>
      </c>
    </row>
    <row r="712" spans="18:20" x14ac:dyDescent="0.25">
      <c r="R712">
        <v>709</v>
      </c>
      <c r="S712">
        <v>2000</v>
      </c>
      <c r="T712" t="str">
        <v>Bonne</v>
      </c>
    </row>
    <row r="713" spans="18:20" x14ac:dyDescent="0.25">
      <c r="R713">
        <v>710</v>
      </c>
      <c r="S713">
        <v>2000</v>
      </c>
      <c r="T713" t="str">
        <v>Mauvaise</v>
      </c>
    </row>
    <row r="714" spans="18:20" x14ac:dyDescent="0.25">
      <c r="R714">
        <v>711</v>
      </c>
      <c r="S714">
        <v>2000</v>
      </c>
      <c r="T714" t="str">
        <v>Bonne</v>
      </c>
    </row>
    <row r="715" spans="18:20" x14ac:dyDescent="0.25">
      <c r="R715">
        <v>712</v>
      </c>
      <c r="S715">
        <v>2000</v>
      </c>
      <c r="T715" t="str">
        <v>Bonne</v>
      </c>
    </row>
    <row r="716" spans="18:20" x14ac:dyDescent="0.25">
      <c r="R716">
        <v>713</v>
      </c>
      <c r="S716">
        <v>2000</v>
      </c>
      <c r="T716" t="str">
        <v>Bonne</v>
      </c>
    </row>
    <row r="717" spans="18:20" x14ac:dyDescent="0.25">
      <c r="R717">
        <v>714</v>
      </c>
      <c r="S717">
        <v>2000</v>
      </c>
      <c r="T717" t="str">
        <v>Mauvaise</v>
      </c>
    </row>
    <row r="718" spans="18:20" x14ac:dyDescent="0.25">
      <c r="R718">
        <v>715</v>
      </c>
      <c r="S718">
        <v>2000</v>
      </c>
      <c r="T718" t="str">
        <v>Mauvaise</v>
      </c>
    </row>
    <row r="719" spans="18:20" x14ac:dyDescent="0.25">
      <c r="R719">
        <v>716</v>
      </c>
      <c r="S719">
        <v>2000</v>
      </c>
      <c r="T719" t="str">
        <v>Mauvaise</v>
      </c>
    </row>
    <row r="720" spans="18:20" x14ac:dyDescent="0.25">
      <c r="R720">
        <v>717</v>
      </c>
      <c r="S720">
        <v>2000</v>
      </c>
      <c r="T720" t="str">
        <v>Bonne</v>
      </c>
    </row>
    <row r="721" spans="18:20" x14ac:dyDescent="0.25">
      <c r="R721">
        <v>718</v>
      </c>
      <c r="S721">
        <v>2000</v>
      </c>
      <c r="T721" t="str">
        <v>Mauvaise</v>
      </c>
    </row>
    <row r="722" spans="18:20" x14ac:dyDescent="0.25">
      <c r="R722">
        <v>719</v>
      </c>
      <c r="S722">
        <v>2000</v>
      </c>
      <c r="T722" t="str">
        <v>Bonne</v>
      </c>
    </row>
    <row r="723" spans="18:20" x14ac:dyDescent="0.25">
      <c r="R723">
        <v>720</v>
      </c>
      <c r="S723">
        <v>2000</v>
      </c>
      <c r="T723" t="str">
        <v>Bonne</v>
      </c>
    </row>
    <row r="724" spans="18:20" x14ac:dyDescent="0.25">
      <c r="R724">
        <v>721</v>
      </c>
      <c r="S724">
        <v>2000</v>
      </c>
      <c r="T724" t="str">
        <v>Bonne</v>
      </c>
    </row>
    <row r="725" spans="18:20" x14ac:dyDescent="0.25">
      <c r="R725">
        <v>722</v>
      </c>
      <c r="S725">
        <v>2000</v>
      </c>
      <c r="T725" t="str">
        <v>Bonne</v>
      </c>
    </row>
    <row r="726" spans="18:20" x14ac:dyDescent="0.25">
      <c r="R726">
        <v>723</v>
      </c>
      <c r="S726">
        <v>2000</v>
      </c>
      <c r="T726" t="str">
        <v>Mauvaise</v>
      </c>
    </row>
    <row r="727" spans="18:20" x14ac:dyDescent="0.25">
      <c r="R727">
        <v>724</v>
      </c>
      <c r="S727">
        <v>2000</v>
      </c>
      <c r="T727" t="str">
        <v>Mauvaise</v>
      </c>
    </row>
    <row r="728" spans="18:20" x14ac:dyDescent="0.25">
      <c r="R728">
        <v>725</v>
      </c>
      <c r="S728">
        <v>2000</v>
      </c>
      <c r="T728" t="str">
        <v>Mauvaise</v>
      </c>
    </row>
    <row r="729" spans="18:20" x14ac:dyDescent="0.25">
      <c r="R729">
        <v>726</v>
      </c>
      <c r="S729">
        <v>2000</v>
      </c>
      <c r="T729" t="str">
        <v>Bonne</v>
      </c>
    </row>
    <row r="730" spans="18:20" x14ac:dyDescent="0.25">
      <c r="R730">
        <v>727</v>
      </c>
      <c r="S730">
        <v>2000</v>
      </c>
      <c r="T730" t="str">
        <v>Mauvaise</v>
      </c>
    </row>
    <row r="731" spans="18:20" x14ac:dyDescent="0.25">
      <c r="R731">
        <v>728</v>
      </c>
      <c r="S731">
        <v>2000</v>
      </c>
      <c r="T731" t="str">
        <v>Bonne</v>
      </c>
    </row>
    <row r="732" spans="18:20" x14ac:dyDescent="0.25">
      <c r="R732">
        <v>729</v>
      </c>
      <c r="S732">
        <v>2000</v>
      </c>
      <c r="T732" t="str">
        <v>Mauvaise</v>
      </c>
    </row>
    <row r="733" spans="18:20" x14ac:dyDescent="0.25">
      <c r="R733">
        <v>730</v>
      </c>
      <c r="S733">
        <v>2000</v>
      </c>
      <c r="T733" t="str">
        <v>Mauvaise</v>
      </c>
    </row>
    <row r="734" spans="18:20" x14ac:dyDescent="0.25">
      <c r="R734">
        <v>731</v>
      </c>
      <c r="S734">
        <v>2000</v>
      </c>
      <c r="T734" t="str">
        <v>Bonne</v>
      </c>
    </row>
    <row r="735" spans="18:20" x14ac:dyDescent="0.25">
      <c r="R735">
        <v>732</v>
      </c>
      <c r="S735">
        <v>2000</v>
      </c>
      <c r="T735" t="str">
        <v>Bonne</v>
      </c>
    </row>
    <row r="736" spans="18:20" x14ac:dyDescent="0.25">
      <c r="R736">
        <v>733</v>
      </c>
      <c r="S736">
        <v>2000</v>
      </c>
      <c r="T736" t="str">
        <v>Bonne</v>
      </c>
    </row>
    <row r="737" spans="18:20" x14ac:dyDescent="0.25">
      <c r="R737">
        <v>734</v>
      </c>
      <c r="S737">
        <v>2000</v>
      </c>
      <c r="T737" t="str">
        <v>Mauvaise</v>
      </c>
    </row>
    <row r="738" spans="18:20" x14ac:dyDescent="0.25">
      <c r="R738">
        <v>735</v>
      </c>
      <c r="S738">
        <v>2000</v>
      </c>
      <c r="T738" t="str">
        <v>Bonne</v>
      </c>
    </row>
    <row r="739" spans="18:20" x14ac:dyDescent="0.25">
      <c r="R739">
        <v>736</v>
      </c>
      <c r="S739">
        <v>2000</v>
      </c>
      <c r="T739" t="str">
        <v>Bonne</v>
      </c>
    </row>
    <row r="740" spans="18:20" x14ac:dyDescent="0.25">
      <c r="R740">
        <v>737</v>
      </c>
      <c r="S740">
        <v>2000</v>
      </c>
      <c r="T740" t="str">
        <v>Bonne</v>
      </c>
    </row>
    <row r="741" spans="18:20" x14ac:dyDescent="0.25">
      <c r="R741">
        <v>738</v>
      </c>
      <c r="S741">
        <v>2000</v>
      </c>
      <c r="T741" t="str">
        <v>Mauvaise</v>
      </c>
    </row>
    <row r="742" spans="18:20" x14ac:dyDescent="0.25">
      <c r="R742">
        <v>739</v>
      </c>
      <c r="S742">
        <v>2000</v>
      </c>
      <c r="T742" t="str">
        <v>Mauvaise</v>
      </c>
    </row>
    <row r="743" spans="18:20" x14ac:dyDescent="0.25">
      <c r="R743">
        <v>740</v>
      </c>
      <c r="S743">
        <v>2000</v>
      </c>
      <c r="T743" t="str">
        <v>Bonne</v>
      </c>
    </row>
    <row r="744" spans="18:20" x14ac:dyDescent="0.25">
      <c r="R744">
        <v>741</v>
      </c>
      <c r="S744">
        <v>2000</v>
      </c>
      <c r="T744" t="str">
        <v>Bonne</v>
      </c>
    </row>
    <row r="745" spans="18:20" x14ac:dyDescent="0.25">
      <c r="R745">
        <v>742</v>
      </c>
      <c r="S745">
        <v>2000</v>
      </c>
      <c r="T745" t="str">
        <v>Bonne</v>
      </c>
    </row>
    <row r="746" spans="18:20" x14ac:dyDescent="0.25">
      <c r="R746">
        <v>743</v>
      </c>
      <c r="S746">
        <v>2000</v>
      </c>
      <c r="T746" t="str">
        <v>Bonne</v>
      </c>
    </row>
    <row r="747" spans="18:20" x14ac:dyDescent="0.25">
      <c r="R747">
        <v>744</v>
      </c>
      <c r="S747">
        <v>2000</v>
      </c>
      <c r="T747" t="str">
        <v>Bonne</v>
      </c>
    </row>
    <row r="748" spans="18:20" x14ac:dyDescent="0.25">
      <c r="R748">
        <v>745</v>
      </c>
      <c r="S748">
        <v>2000</v>
      </c>
      <c r="T748" t="str">
        <v>Bonne</v>
      </c>
    </row>
    <row r="749" spans="18:20" x14ac:dyDescent="0.25">
      <c r="R749">
        <v>746</v>
      </c>
      <c r="S749">
        <v>2000</v>
      </c>
      <c r="T749" t="str">
        <v>Mauvaise</v>
      </c>
    </row>
    <row r="750" spans="18:20" x14ac:dyDescent="0.25">
      <c r="R750">
        <v>747</v>
      </c>
      <c r="S750">
        <v>2000</v>
      </c>
      <c r="T750" t="str">
        <v>Mauvaise</v>
      </c>
    </row>
    <row r="751" spans="18:20" x14ac:dyDescent="0.25">
      <c r="R751">
        <v>748</v>
      </c>
      <c r="S751">
        <v>2000</v>
      </c>
      <c r="T751" t="str">
        <v>Bonne</v>
      </c>
    </row>
    <row r="752" spans="18:20" x14ac:dyDescent="0.25">
      <c r="R752">
        <v>749</v>
      </c>
      <c r="S752">
        <v>2000</v>
      </c>
      <c r="T752" t="str">
        <v>Mauvaise</v>
      </c>
    </row>
    <row r="753" spans="18:20" x14ac:dyDescent="0.25">
      <c r="R753">
        <v>750</v>
      </c>
      <c r="S753">
        <v>2000</v>
      </c>
      <c r="T753" t="str">
        <v>Bonne</v>
      </c>
    </row>
    <row r="754" spans="18:20" x14ac:dyDescent="0.25">
      <c r="R754">
        <v>751</v>
      </c>
      <c r="S754">
        <v>2000</v>
      </c>
      <c r="T754" t="str">
        <v>Mauvaise</v>
      </c>
    </row>
    <row r="755" spans="18:20" x14ac:dyDescent="0.25">
      <c r="R755">
        <v>752</v>
      </c>
      <c r="S755">
        <v>2000</v>
      </c>
      <c r="T755" t="str">
        <v>Mauvaise</v>
      </c>
    </row>
    <row r="756" spans="18:20" x14ac:dyDescent="0.25">
      <c r="R756">
        <v>753</v>
      </c>
      <c r="S756">
        <v>2000</v>
      </c>
      <c r="T756" t="str">
        <v>Bonne</v>
      </c>
    </row>
    <row r="757" spans="18:20" x14ac:dyDescent="0.25">
      <c r="R757">
        <v>754</v>
      </c>
      <c r="S757">
        <v>2000</v>
      </c>
      <c r="T757" t="str">
        <v>Bonne</v>
      </c>
    </row>
    <row r="758" spans="18:20" x14ac:dyDescent="0.25">
      <c r="R758">
        <v>755</v>
      </c>
      <c r="S758">
        <v>2000</v>
      </c>
      <c r="T758" t="str">
        <v>Mauvaise</v>
      </c>
    </row>
    <row r="759" spans="18:20" x14ac:dyDescent="0.25">
      <c r="R759">
        <v>756</v>
      </c>
      <c r="S759">
        <v>2000</v>
      </c>
      <c r="T759" t="str">
        <v>Mauvaise</v>
      </c>
    </row>
    <row r="760" spans="18:20" x14ac:dyDescent="0.25">
      <c r="R760">
        <v>757</v>
      </c>
      <c r="S760">
        <v>2000</v>
      </c>
      <c r="T760" t="str">
        <v>Mauvaise</v>
      </c>
    </row>
    <row r="761" spans="18:20" x14ac:dyDescent="0.25">
      <c r="R761">
        <v>758</v>
      </c>
      <c r="S761">
        <v>2000</v>
      </c>
      <c r="T761" t="str">
        <v>Bonne</v>
      </c>
    </row>
    <row r="762" spans="18:20" x14ac:dyDescent="0.25">
      <c r="R762">
        <v>759</v>
      </c>
      <c r="S762">
        <v>2000</v>
      </c>
      <c r="T762" t="str">
        <v>Mauvaise</v>
      </c>
    </row>
    <row r="763" spans="18:20" x14ac:dyDescent="0.25">
      <c r="R763">
        <v>760</v>
      </c>
      <c r="S763">
        <v>2000</v>
      </c>
      <c r="T763" t="str">
        <v>Bonne</v>
      </c>
    </row>
    <row r="764" spans="18:20" x14ac:dyDescent="0.25">
      <c r="R764">
        <v>761</v>
      </c>
      <c r="S764">
        <v>2000</v>
      </c>
      <c r="T764" t="str">
        <v>Bonne</v>
      </c>
    </row>
    <row r="765" spans="18:20" x14ac:dyDescent="0.25">
      <c r="R765">
        <v>762</v>
      </c>
      <c r="S765">
        <v>2000</v>
      </c>
      <c r="T765" t="str">
        <v>Bonne</v>
      </c>
    </row>
    <row r="766" spans="18:20" x14ac:dyDescent="0.25">
      <c r="R766">
        <v>763</v>
      </c>
      <c r="S766">
        <v>2000</v>
      </c>
      <c r="T766" t="str">
        <v>Bonne</v>
      </c>
    </row>
    <row r="767" spans="18:20" x14ac:dyDescent="0.25">
      <c r="R767">
        <v>764</v>
      </c>
      <c r="S767">
        <v>2000</v>
      </c>
      <c r="T767" t="str">
        <v>Mauvaise</v>
      </c>
    </row>
    <row r="768" spans="18:20" x14ac:dyDescent="0.25">
      <c r="R768">
        <v>765</v>
      </c>
      <c r="S768">
        <v>2000</v>
      </c>
      <c r="T768" t="str">
        <v>Mauvaise</v>
      </c>
    </row>
    <row r="769" spans="18:20" x14ac:dyDescent="0.25">
      <c r="R769">
        <v>766</v>
      </c>
      <c r="S769">
        <v>2000</v>
      </c>
      <c r="T769" t="str">
        <v>Bonne</v>
      </c>
    </row>
    <row r="770" spans="18:20" x14ac:dyDescent="0.25">
      <c r="R770">
        <v>767</v>
      </c>
      <c r="S770">
        <v>2000</v>
      </c>
      <c r="T770" t="str">
        <v>Bonne</v>
      </c>
    </row>
    <row r="771" spans="18:20" x14ac:dyDescent="0.25">
      <c r="R771">
        <v>768</v>
      </c>
      <c r="S771">
        <v>2000</v>
      </c>
      <c r="T771" t="str">
        <v>Mauvaise</v>
      </c>
    </row>
    <row r="772" spans="18:20" x14ac:dyDescent="0.25">
      <c r="R772">
        <v>769</v>
      </c>
      <c r="S772">
        <v>2000</v>
      </c>
      <c r="T772" t="str">
        <v>Bonne</v>
      </c>
    </row>
    <row r="773" spans="18:20" x14ac:dyDescent="0.25">
      <c r="R773">
        <v>770</v>
      </c>
      <c r="S773">
        <v>2000</v>
      </c>
      <c r="T773" t="str">
        <v>Bonne</v>
      </c>
    </row>
    <row r="774" spans="18:20" x14ac:dyDescent="0.25">
      <c r="R774">
        <v>771</v>
      </c>
      <c r="S774">
        <v>2000</v>
      </c>
      <c r="T774" t="str">
        <v>Bonne</v>
      </c>
    </row>
    <row r="775" spans="18:20" x14ac:dyDescent="0.25">
      <c r="R775">
        <v>772</v>
      </c>
      <c r="S775">
        <v>2000</v>
      </c>
      <c r="T775" t="str">
        <v>Bonne</v>
      </c>
    </row>
    <row r="776" spans="18:20" x14ac:dyDescent="0.25">
      <c r="R776">
        <v>773</v>
      </c>
      <c r="S776">
        <v>2000</v>
      </c>
      <c r="T776" t="str">
        <v>Mauvaise</v>
      </c>
    </row>
    <row r="777" spans="18:20" x14ac:dyDescent="0.25">
      <c r="R777">
        <v>774</v>
      </c>
      <c r="S777">
        <v>2000</v>
      </c>
      <c r="T777" t="str">
        <v>Mauvaise</v>
      </c>
    </row>
    <row r="778" spans="18:20" x14ac:dyDescent="0.25">
      <c r="R778">
        <v>775</v>
      </c>
      <c r="S778">
        <v>2000</v>
      </c>
      <c r="T778" t="str">
        <v>Mauvaise</v>
      </c>
    </row>
    <row r="779" spans="18:20" x14ac:dyDescent="0.25">
      <c r="R779">
        <v>776</v>
      </c>
      <c r="S779">
        <v>2000</v>
      </c>
      <c r="T779" t="str">
        <v>Bonne</v>
      </c>
    </row>
    <row r="780" spans="18:20" x14ac:dyDescent="0.25">
      <c r="R780">
        <v>777</v>
      </c>
      <c r="S780">
        <v>2000</v>
      </c>
      <c r="T780" t="str">
        <v>Bonne</v>
      </c>
    </row>
    <row r="781" spans="18:20" x14ac:dyDescent="0.25">
      <c r="R781">
        <v>778</v>
      </c>
      <c r="S781">
        <v>2000</v>
      </c>
      <c r="T781" t="str">
        <v>Bonne</v>
      </c>
    </row>
    <row r="782" spans="18:20" x14ac:dyDescent="0.25">
      <c r="R782">
        <v>779</v>
      </c>
      <c r="S782">
        <v>2000</v>
      </c>
      <c r="T782" t="str">
        <v>Mauvaise</v>
      </c>
    </row>
    <row r="783" spans="18:20" x14ac:dyDescent="0.25">
      <c r="R783">
        <v>780</v>
      </c>
      <c r="S783">
        <v>2000</v>
      </c>
      <c r="T783" t="str">
        <v>Bonne</v>
      </c>
    </row>
    <row r="784" spans="18:20" x14ac:dyDescent="0.25">
      <c r="R784">
        <v>781</v>
      </c>
      <c r="S784">
        <v>2000</v>
      </c>
      <c r="T784" t="str">
        <v>Bonne</v>
      </c>
    </row>
    <row r="785" spans="18:20" x14ac:dyDescent="0.25">
      <c r="R785">
        <v>782</v>
      </c>
      <c r="S785">
        <v>2000</v>
      </c>
      <c r="T785" t="str">
        <v>Bonne</v>
      </c>
    </row>
    <row r="786" spans="18:20" x14ac:dyDescent="0.25">
      <c r="R786">
        <v>783</v>
      </c>
      <c r="S786">
        <v>2000</v>
      </c>
      <c r="T786" t="str">
        <v>Bonne</v>
      </c>
    </row>
    <row r="787" spans="18:20" x14ac:dyDescent="0.25">
      <c r="R787">
        <v>784</v>
      </c>
      <c r="S787">
        <v>2000</v>
      </c>
      <c r="T787" t="str">
        <v>Bonne</v>
      </c>
    </row>
    <row r="788" spans="18:20" x14ac:dyDescent="0.25">
      <c r="R788">
        <v>785</v>
      </c>
      <c r="S788">
        <v>2000</v>
      </c>
      <c r="T788" t="str">
        <v>Bonne</v>
      </c>
    </row>
    <row r="789" spans="18:20" x14ac:dyDescent="0.25">
      <c r="R789">
        <v>786</v>
      </c>
      <c r="S789">
        <v>2000</v>
      </c>
      <c r="T789" t="str">
        <v>Bonne</v>
      </c>
    </row>
    <row r="790" spans="18:20" x14ac:dyDescent="0.25">
      <c r="R790">
        <v>787</v>
      </c>
      <c r="S790">
        <v>2000</v>
      </c>
      <c r="T790" t="str">
        <v>Bonne</v>
      </c>
    </row>
    <row r="791" spans="18:20" x14ac:dyDescent="0.25">
      <c r="R791">
        <v>788</v>
      </c>
      <c r="S791">
        <v>2000</v>
      </c>
      <c r="T791" t="str">
        <v>Bonne</v>
      </c>
    </row>
    <row r="792" spans="18:20" x14ac:dyDescent="0.25">
      <c r="R792">
        <v>789</v>
      </c>
      <c r="S792">
        <v>2000</v>
      </c>
      <c r="T792" t="str">
        <v>Mauvaise</v>
      </c>
    </row>
    <row r="793" spans="18:20" x14ac:dyDescent="0.25">
      <c r="R793">
        <v>790</v>
      </c>
      <c r="S793">
        <v>2000</v>
      </c>
      <c r="T793" t="str">
        <v>Mauvaise</v>
      </c>
    </row>
    <row r="794" spans="18:20" x14ac:dyDescent="0.25">
      <c r="R794">
        <v>791</v>
      </c>
      <c r="S794">
        <v>2000</v>
      </c>
      <c r="T794" t="str">
        <v>Bonne</v>
      </c>
    </row>
    <row r="795" spans="18:20" x14ac:dyDescent="0.25">
      <c r="R795">
        <v>792</v>
      </c>
      <c r="S795">
        <v>2000</v>
      </c>
      <c r="T795" t="str">
        <v>Bonne</v>
      </c>
    </row>
    <row r="796" spans="18:20" x14ac:dyDescent="0.25">
      <c r="R796">
        <v>793</v>
      </c>
      <c r="S796">
        <v>2000</v>
      </c>
      <c r="T796" t="str">
        <v>Bonne</v>
      </c>
    </row>
    <row r="797" spans="18:20" x14ac:dyDescent="0.25">
      <c r="R797">
        <v>794</v>
      </c>
      <c r="S797">
        <v>2000</v>
      </c>
      <c r="T797" t="str">
        <v>Bonne</v>
      </c>
    </row>
    <row r="798" spans="18:20" x14ac:dyDescent="0.25">
      <c r="R798">
        <v>795</v>
      </c>
      <c r="S798">
        <v>2000</v>
      </c>
      <c r="T798" t="str">
        <v>Bonne</v>
      </c>
    </row>
    <row r="799" spans="18:20" x14ac:dyDescent="0.25">
      <c r="R799">
        <v>796</v>
      </c>
      <c r="S799">
        <v>2000</v>
      </c>
      <c r="T799" t="str">
        <v>Bonne</v>
      </c>
    </row>
    <row r="800" spans="18:20" x14ac:dyDescent="0.25">
      <c r="R800">
        <v>797</v>
      </c>
      <c r="S800">
        <v>2000</v>
      </c>
      <c r="T800" t="str">
        <v>Bonne</v>
      </c>
    </row>
    <row r="801" spans="18:20" x14ac:dyDescent="0.25">
      <c r="R801">
        <v>798</v>
      </c>
      <c r="S801">
        <v>2000</v>
      </c>
      <c r="T801" t="str">
        <v>Bonne</v>
      </c>
    </row>
    <row r="802" spans="18:20" x14ac:dyDescent="0.25">
      <c r="R802">
        <v>799</v>
      </c>
      <c r="S802">
        <v>2000</v>
      </c>
      <c r="T802" t="str">
        <v>Bonne</v>
      </c>
    </row>
    <row r="803" spans="18:20" x14ac:dyDescent="0.25">
      <c r="R803">
        <v>800</v>
      </c>
      <c r="S803">
        <v>2000</v>
      </c>
      <c r="T803" t="str">
        <v>Mauvaise</v>
      </c>
    </row>
    <row r="804" spans="18:20" x14ac:dyDescent="0.25">
      <c r="R804">
        <v>801</v>
      </c>
      <c r="S804">
        <v>2000</v>
      </c>
      <c r="T804" t="str">
        <v>Bonne</v>
      </c>
    </row>
    <row r="805" spans="18:20" x14ac:dyDescent="0.25">
      <c r="R805">
        <v>802</v>
      </c>
      <c r="S805">
        <v>2000</v>
      </c>
      <c r="T805" t="str">
        <v>Bonne</v>
      </c>
    </row>
    <row r="806" spans="18:20" x14ac:dyDescent="0.25">
      <c r="R806">
        <v>803</v>
      </c>
      <c r="S806">
        <v>2000</v>
      </c>
      <c r="T806" t="str">
        <v>Mauvaise</v>
      </c>
    </row>
    <row r="807" spans="18:20" x14ac:dyDescent="0.25">
      <c r="R807">
        <v>804</v>
      </c>
      <c r="S807">
        <v>2000</v>
      </c>
      <c r="T807" t="str">
        <v>Bonne</v>
      </c>
    </row>
    <row r="808" spans="18:20" x14ac:dyDescent="0.25">
      <c r="R808">
        <v>805</v>
      </c>
      <c r="S808">
        <v>2000</v>
      </c>
      <c r="T808" t="str">
        <v>Bonne</v>
      </c>
    </row>
    <row r="809" spans="18:20" x14ac:dyDescent="0.25">
      <c r="R809">
        <v>806</v>
      </c>
      <c r="S809">
        <v>2000</v>
      </c>
      <c r="T809" t="str">
        <v>Mauvaise</v>
      </c>
    </row>
    <row r="810" spans="18:20" x14ac:dyDescent="0.25">
      <c r="R810">
        <v>807</v>
      </c>
      <c r="S810">
        <v>2000</v>
      </c>
      <c r="T810" t="str">
        <v>Bonne</v>
      </c>
    </row>
    <row r="811" spans="18:20" x14ac:dyDescent="0.25">
      <c r="R811">
        <v>808</v>
      </c>
      <c r="S811">
        <v>2000</v>
      </c>
      <c r="T811" t="str">
        <v>Mauvaise</v>
      </c>
    </row>
    <row r="812" spans="18:20" x14ac:dyDescent="0.25">
      <c r="R812">
        <v>809</v>
      </c>
      <c r="S812">
        <v>2000</v>
      </c>
      <c r="T812" t="str">
        <v>Mauvaise</v>
      </c>
    </row>
    <row r="813" spans="18:20" x14ac:dyDescent="0.25">
      <c r="R813">
        <v>810</v>
      </c>
      <c r="S813">
        <v>2000</v>
      </c>
      <c r="T813" t="str">
        <v>Mauvaise</v>
      </c>
    </row>
    <row r="814" spans="18:20" x14ac:dyDescent="0.25">
      <c r="R814">
        <v>811</v>
      </c>
      <c r="S814">
        <v>2000</v>
      </c>
      <c r="T814" t="str">
        <v>Bonne</v>
      </c>
    </row>
    <row r="815" spans="18:20" x14ac:dyDescent="0.25">
      <c r="R815">
        <v>812</v>
      </c>
      <c r="S815">
        <v>2000</v>
      </c>
      <c r="T815" t="str">
        <v>Bonne</v>
      </c>
    </row>
    <row r="816" spans="18:20" x14ac:dyDescent="0.25">
      <c r="R816">
        <v>813</v>
      </c>
      <c r="S816">
        <v>2000</v>
      </c>
      <c r="T816" t="str">
        <v>Bonne</v>
      </c>
    </row>
    <row r="817" spans="18:20" x14ac:dyDescent="0.25">
      <c r="R817">
        <v>814</v>
      </c>
      <c r="S817">
        <v>2000</v>
      </c>
      <c r="T817" t="str">
        <v>Bonne</v>
      </c>
    </row>
    <row r="818" spans="18:20" x14ac:dyDescent="0.25">
      <c r="R818">
        <v>815</v>
      </c>
      <c r="S818">
        <v>2000</v>
      </c>
      <c r="T818" t="str">
        <v>Bonne</v>
      </c>
    </row>
    <row r="819" spans="18:20" x14ac:dyDescent="0.25">
      <c r="R819">
        <v>816</v>
      </c>
      <c r="S819">
        <v>2000</v>
      </c>
      <c r="T819" t="str">
        <v>Bonne</v>
      </c>
    </row>
    <row r="820" spans="18:20" x14ac:dyDescent="0.25">
      <c r="R820">
        <v>817</v>
      </c>
      <c r="S820">
        <v>2000</v>
      </c>
      <c r="T820" t="str">
        <v>Bonne</v>
      </c>
    </row>
    <row r="821" spans="18:20" x14ac:dyDescent="0.25">
      <c r="R821">
        <v>818</v>
      </c>
      <c r="S821">
        <v>2000</v>
      </c>
      <c r="T821" t="str">
        <v>Bonne</v>
      </c>
    </row>
    <row r="822" spans="18:20" x14ac:dyDescent="0.25">
      <c r="R822">
        <v>819</v>
      </c>
      <c r="S822">
        <v>2000</v>
      </c>
      <c r="T822" t="str">
        <v>Bonne</v>
      </c>
    </row>
    <row r="823" spans="18:20" x14ac:dyDescent="0.25">
      <c r="R823">
        <v>820</v>
      </c>
      <c r="S823">
        <v>2000</v>
      </c>
      <c r="T823" t="str">
        <v>Bonne</v>
      </c>
    </row>
    <row r="824" spans="18:20" x14ac:dyDescent="0.25">
      <c r="R824">
        <v>821</v>
      </c>
      <c r="S824">
        <v>2000</v>
      </c>
      <c r="T824" t="str">
        <v>Mauvaise</v>
      </c>
    </row>
    <row r="825" spans="18:20" x14ac:dyDescent="0.25">
      <c r="R825">
        <v>822</v>
      </c>
      <c r="S825">
        <v>2000</v>
      </c>
      <c r="T825" t="str">
        <v>Mauvaise</v>
      </c>
    </row>
    <row r="826" spans="18:20" x14ac:dyDescent="0.25">
      <c r="R826">
        <v>823</v>
      </c>
      <c r="S826">
        <v>2000</v>
      </c>
      <c r="T826" t="str">
        <v>Bonne</v>
      </c>
    </row>
    <row r="827" spans="18:20" x14ac:dyDescent="0.25">
      <c r="R827">
        <v>824</v>
      </c>
      <c r="S827">
        <v>2000</v>
      </c>
      <c r="T827" t="str">
        <v>Mauvaise</v>
      </c>
    </row>
    <row r="828" spans="18:20" x14ac:dyDescent="0.25">
      <c r="R828">
        <v>825</v>
      </c>
      <c r="S828">
        <v>2000</v>
      </c>
      <c r="T828" t="str">
        <v>Bonne</v>
      </c>
    </row>
    <row r="829" spans="18:20" x14ac:dyDescent="0.25">
      <c r="R829">
        <v>826</v>
      </c>
      <c r="S829">
        <v>2000</v>
      </c>
      <c r="T829" t="str">
        <v>Bonne</v>
      </c>
    </row>
    <row r="830" spans="18:20" x14ac:dyDescent="0.25">
      <c r="R830">
        <v>827</v>
      </c>
      <c r="S830">
        <v>2000</v>
      </c>
      <c r="T830" t="str">
        <v>Bonne</v>
      </c>
    </row>
    <row r="831" spans="18:20" x14ac:dyDescent="0.25">
      <c r="R831">
        <v>828</v>
      </c>
      <c r="S831">
        <v>2000</v>
      </c>
      <c r="T831" t="str">
        <v>Bonne</v>
      </c>
    </row>
    <row r="832" spans="18:20" x14ac:dyDescent="0.25">
      <c r="R832">
        <v>829</v>
      </c>
      <c r="S832">
        <v>2000</v>
      </c>
      <c r="T832" t="str">
        <v>Bonne</v>
      </c>
    </row>
    <row r="833" spans="18:20" x14ac:dyDescent="0.25">
      <c r="R833">
        <v>830</v>
      </c>
      <c r="S833">
        <v>2000</v>
      </c>
      <c r="T833" t="str">
        <v>Bonne</v>
      </c>
    </row>
    <row r="834" spans="18:20" x14ac:dyDescent="0.25">
      <c r="R834">
        <v>831</v>
      </c>
      <c r="S834">
        <v>2000</v>
      </c>
      <c r="T834" t="str">
        <v>Bonne</v>
      </c>
    </row>
    <row r="835" spans="18:20" x14ac:dyDescent="0.25">
      <c r="R835">
        <v>832</v>
      </c>
      <c r="S835">
        <v>2000</v>
      </c>
      <c r="T835" t="str">
        <v>Bonne</v>
      </c>
    </row>
    <row r="836" spans="18:20" x14ac:dyDescent="0.25">
      <c r="R836">
        <v>833</v>
      </c>
      <c r="S836">
        <v>2000</v>
      </c>
      <c r="T836" t="str">
        <v>Bonne</v>
      </c>
    </row>
    <row r="837" spans="18:20" x14ac:dyDescent="0.25">
      <c r="R837">
        <v>834</v>
      </c>
      <c r="S837">
        <v>2000</v>
      </c>
      <c r="T837" t="str">
        <v>Mauvaise</v>
      </c>
    </row>
    <row r="838" spans="18:20" x14ac:dyDescent="0.25">
      <c r="R838">
        <v>835</v>
      </c>
      <c r="S838">
        <v>2000</v>
      </c>
      <c r="T838" t="str">
        <v>Mauvaise</v>
      </c>
    </row>
    <row r="839" spans="18:20" x14ac:dyDescent="0.25">
      <c r="R839">
        <v>836</v>
      </c>
      <c r="S839">
        <v>2000</v>
      </c>
      <c r="T839" t="str">
        <v>Mauvaise</v>
      </c>
    </row>
    <row r="840" spans="18:20" x14ac:dyDescent="0.25">
      <c r="R840">
        <v>837</v>
      </c>
      <c r="S840">
        <v>2000</v>
      </c>
      <c r="T840" t="str">
        <v>Bonne</v>
      </c>
    </row>
    <row r="841" spans="18:20" x14ac:dyDescent="0.25">
      <c r="R841">
        <v>838</v>
      </c>
      <c r="S841">
        <v>2000</v>
      </c>
      <c r="T841" t="str">
        <v>Bonne</v>
      </c>
    </row>
    <row r="842" spans="18:20" x14ac:dyDescent="0.25">
      <c r="R842">
        <v>839</v>
      </c>
      <c r="S842">
        <v>2000</v>
      </c>
      <c r="T842" t="str">
        <v>Mauvaise</v>
      </c>
    </row>
    <row r="843" spans="18:20" x14ac:dyDescent="0.25">
      <c r="R843">
        <v>840</v>
      </c>
      <c r="S843">
        <v>2000</v>
      </c>
      <c r="T843" t="str">
        <v>Bonne</v>
      </c>
    </row>
    <row r="844" spans="18:20" x14ac:dyDescent="0.25">
      <c r="R844">
        <v>841</v>
      </c>
      <c r="S844">
        <v>2000</v>
      </c>
      <c r="T844" t="str">
        <v>Bonne</v>
      </c>
    </row>
    <row r="845" spans="18:20" x14ac:dyDescent="0.25">
      <c r="R845">
        <v>842</v>
      </c>
      <c r="S845">
        <v>2000</v>
      </c>
      <c r="T845" t="str">
        <v>Bonne</v>
      </c>
    </row>
    <row r="846" spans="18:20" x14ac:dyDescent="0.25">
      <c r="R846">
        <v>843</v>
      </c>
      <c r="S846">
        <v>2000</v>
      </c>
      <c r="T846" t="str">
        <v>Mauvaise</v>
      </c>
    </row>
    <row r="847" spans="18:20" x14ac:dyDescent="0.25">
      <c r="R847">
        <v>844</v>
      </c>
      <c r="S847">
        <v>2000</v>
      </c>
      <c r="T847" t="str">
        <v>Mauvaise</v>
      </c>
    </row>
    <row r="848" spans="18:20" x14ac:dyDescent="0.25">
      <c r="R848">
        <v>845</v>
      </c>
      <c r="S848">
        <v>2000</v>
      </c>
      <c r="T848" t="str">
        <v>Bonne</v>
      </c>
    </row>
    <row r="849" spans="18:20" x14ac:dyDescent="0.25">
      <c r="R849">
        <v>846</v>
      </c>
      <c r="S849">
        <v>2000</v>
      </c>
      <c r="T849" t="str">
        <v>Bonne</v>
      </c>
    </row>
    <row r="850" spans="18:20" x14ac:dyDescent="0.25">
      <c r="R850">
        <v>847</v>
      </c>
      <c r="S850">
        <v>2000</v>
      </c>
      <c r="T850" t="str">
        <v>Bonne</v>
      </c>
    </row>
    <row r="851" spans="18:20" x14ac:dyDescent="0.25">
      <c r="R851">
        <v>848</v>
      </c>
      <c r="S851">
        <v>2000</v>
      </c>
      <c r="T851" t="str">
        <v>Bonne</v>
      </c>
    </row>
    <row r="852" spans="18:20" x14ac:dyDescent="0.25">
      <c r="R852">
        <v>849</v>
      </c>
      <c r="S852">
        <v>2000</v>
      </c>
      <c r="T852" t="str">
        <v>Bonne</v>
      </c>
    </row>
    <row r="853" spans="18:20" x14ac:dyDescent="0.25">
      <c r="R853">
        <v>850</v>
      </c>
      <c r="S853">
        <v>2000</v>
      </c>
      <c r="T853" t="str">
        <v>Bonne</v>
      </c>
    </row>
    <row r="854" spans="18:20" x14ac:dyDescent="0.25">
      <c r="R854">
        <v>851</v>
      </c>
      <c r="S854">
        <v>2000</v>
      </c>
      <c r="T854" t="str">
        <v>Bonne</v>
      </c>
    </row>
    <row r="855" spans="18:20" x14ac:dyDescent="0.25">
      <c r="R855">
        <v>852</v>
      </c>
      <c r="S855">
        <v>2000</v>
      </c>
      <c r="T855" t="str">
        <v>Bonne</v>
      </c>
    </row>
    <row r="856" spans="18:20" x14ac:dyDescent="0.25">
      <c r="R856">
        <v>853</v>
      </c>
      <c r="S856">
        <v>2000</v>
      </c>
      <c r="T856" t="str">
        <v>Bonne</v>
      </c>
    </row>
    <row r="857" spans="18:20" x14ac:dyDescent="0.25">
      <c r="R857">
        <v>854</v>
      </c>
      <c r="S857">
        <v>2000</v>
      </c>
      <c r="T857" t="str">
        <v>Bonne</v>
      </c>
    </row>
    <row r="858" spans="18:20" x14ac:dyDescent="0.25">
      <c r="R858">
        <v>855</v>
      </c>
      <c r="S858">
        <v>2000</v>
      </c>
      <c r="T858" t="str">
        <v>Bonne</v>
      </c>
    </row>
    <row r="859" spans="18:20" x14ac:dyDescent="0.25">
      <c r="R859">
        <v>856</v>
      </c>
      <c r="S859">
        <v>2000</v>
      </c>
      <c r="T859" t="str">
        <v>Bonne</v>
      </c>
    </row>
    <row r="860" spans="18:20" x14ac:dyDescent="0.25">
      <c r="R860">
        <v>857</v>
      </c>
      <c r="S860">
        <v>2000</v>
      </c>
      <c r="T860" t="str">
        <v>Mauvaise</v>
      </c>
    </row>
    <row r="861" spans="18:20" x14ac:dyDescent="0.25">
      <c r="R861">
        <v>858</v>
      </c>
      <c r="S861">
        <v>2000</v>
      </c>
      <c r="T861" t="str">
        <v>Bonne</v>
      </c>
    </row>
    <row r="862" spans="18:20" x14ac:dyDescent="0.25">
      <c r="R862">
        <v>859</v>
      </c>
      <c r="S862">
        <v>2000</v>
      </c>
      <c r="T862" t="str">
        <v>Bonne</v>
      </c>
    </row>
    <row r="863" spans="18:20" x14ac:dyDescent="0.25">
      <c r="R863">
        <v>860</v>
      </c>
      <c r="S863">
        <v>2000</v>
      </c>
      <c r="T863" t="str">
        <v>Bonne</v>
      </c>
    </row>
    <row r="864" spans="18:20" x14ac:dyDescent="0.25">
      <c r="R864">
        <v>861</v>
      </c>
      <c r="S864">
        <v>2000</v>
      </c>
      <c r="T864" t="str">
        <v>Mauvaise</v>
      </c>
    </row>
    <row r="865" spans="18:20" x14ac:dyDescent="0.25">
      <c r="R865">
        <v>862</v>
      </c>
      <c r="S865">
        <v>2000</v>
      </c>
      <c r="T865" t="str">
        <v>Mauvaise</v>
      </c>
    </row>
    <row r="866" spans="18:20" x14ac:dyDescent="0.25">
      <c r="R866">
        <v>863</v>
      </c>
      <c r="S866">
        <v>2000</v>
      </c>
      <c r="T866" t="str">
        <v>Bonne</v>
      </c>
    </row>
    <row r="867" spans="18:20" x14ac:dyDescent="0.25">
      <c r="R867">
        <v>864</v>
      </c>
      <c r="S867">
        <v>2000</v>
      </c>
      <c r="T867" t="str">
        <v>Bonne</v>
      </c>
    </row>
    <row r="868" spans="18:20" x14ac:dyDescent="0.25">
      <c r="R868">
        <v>865</v>
      </c>
      <c r="S868">
        <v>2000</v>
      </c>
      <c r="T868" t="str">
        <v>Bonne</v>
      </c>
    </row>
    <row r="869" spans="18:20" x14ac:dyDescent="0.25">
      <c r="R869">
        <v>866</v>
      </c>
      <c r="S869">
        <v>2000</v>
      </c>
      <c r="T869" t="str">
        <v>Bonne</v>
      </c>
    </row>
    <row r="870" spans="18:20" x14ac:dyDescent="0.25">
      <c r="R870">
        <v>867</v>
      </c>
      <c r="S870">
        <v>2000</v>
      </c>
      <c r="T870" t="str">
        <v>Bonne</v>
      </c>
    </row>
    <row r="871" spans="18:20" x14ac:dyDescent="0.25">
      <c r="R871">
        <v>868</v>
      </c>
      <c r="S871">
        <v>2000</v>
      </c>
      <c r="T871" t="str">
        <v>Bonne</v>
      </c>
    </row>
    <row r="872" spans="18:20" x14ac:dyDescent="0.25">
      <c r="R872">
        <v>869</v>
      </c>
      <c r="S872">
        <v>2000</v>
      </c>
      <c r="T872" t="str">
        <v>Bonne</v>
      </c>
    </row>
    <row r="873" spans="18:20" x14ac:dyDescent="0.25">
      <c r="R873">
        <v>870</v>
      </c>
      <c r="S873">
        <v>2000</v>
      </c>
      <c r="T873" t="str">
        <v>Mauvaise</v>
      </c>
    </row>
    <row r="874" spans="18:20" x14ac:dyDescent="0.25">
      <c r="R874">
        <v>871</v>
      </c>
      <c r="S874">
        <v>2000</v>
      </c>
      <c r="T874" t="str">
        <v>Mauvaise</v>
      </c>
    </row>
    <row r="875" spans="18:20" x14ac:dyDescent="0.25">
      <c r="R875">
        <v>872</v>
      </c>
      <c r="S875">
        <v>2000</v>
      </c>
      <c r="T875" t="str">
        <v>Bonne</v>
      </c>
    </row>
    <row r="876" spans="18:20" x14ac:dyDescent="0.25">
      <c r="R876">
        <v>873</v>
      </c>
      <c r="S876">
        <v>2000</v>
      </c>
      <c r="T876" t="str">
        <v>Bonne</v>
      </c>
    </row>
    <row r="877" spans="18:20" x14ac:dyDescent="0.25">
      <c r="R877">
        <v>874</v>
      </c>
      <c r="S877">
        <v>2000</v>
      </c>
      <c r="T877" t="str">
        <v>Bonne</v>
      </c>
    </row>
    <row r="878" spans="18:20" x14ac:dyDescent="0.25">
      <c r="R878">
        <v>875</v>
      </c>
      <c r="S878">
        <v>2000</v>
      </c>
      <c r="T878" t="str">
        <v>Bonne</v>
      </c>
    </row>
    <row r="879" spans="18:20" x14ac:dyDescent="0.25">
      <c r="R879">
        <v>876</v>
      </c>
      <c r="S879">
        <v>2000</v>
      </c>
      <c r="T879" t="str">
        <v>Mauvaise</v>
      </c>
    </row>
    <row r="880" spans="18:20" x14ac:dyDescent="0.25">
      <c r="R880">
        <v>877</v>
      </c>
      <c r="S880">
        <v>2000</v>
      </c>
      <c r="T880" t="str">
        <v>Bonne</v>
      </c>
    </row>
    <row r="881" spans="18:20" x14ac:dyDescent="0.25">
      <c r="R881">
        <v>878</v>
      </c>
      <c r="S881">
        <v>2000</v>
      </c>
      <c r="T881" t="str">
        <v>Bonne</v>
      </c>
    </row>
    <row r="882" spans="18:20" x14ac:dyDescent="0.25">
      <c r="R882">
        <v>879</v>
      </c>
      <c r="S882">
        <v>2000</v>
      </c>
      <c r="T882" t="str">
        <v>Mauvaise</v>
      </c>
    </row>
    <row r="883" spans="18:20" x14ac:dyDescent="0.25">
      <c r="R883">
        <v>880</v>
      </c>
      <c r="S883">
        <v>2000</v>
      </c>
      <c r="T883" t="str">
        <v>Mauvaise</v>
      </c>
    </row>
    <row r="884" spans="18:20" x14ac:dyDescent="0.25">
      <c r="R884">
        <v>881</v>
      </c>
      <c r="S884">
        <v>2000</v>
      </c>
      <c r="T884" t="str">
        <v>Bonne</v>
      </c>
    </row>
    <row r="885" spans="18:20" x14ac:dyDescent="0.25">
      <c r="R885">
        <v>882</v>
      </c>
      <c r="S885">
        <v>2000</v>
      </c>
      <c r="T885" t="str">
        <v>Bonne</v>
      </c>
    </row>
    <row r="886" spans="18:20" x14ac:dyDescent="0.25">
      <c r="R886">
        <v>883</v>
      </c>
      <c r="S886">
        <v>2000</v>
      </c>
      <c r="T886" t="str">
        <v>Mauvaise</v>
      </c>
    </row>
    <row r="887" spans="18:20" x14ac:dyDescent="0.25">
      <c r="R887">
        <v>884</v>
      </c>
      <c r="S887">
        <v>2000</v>
      </c>
      <c r="T887" t="str">
        <v>Bonne</v>
      </c>
    </row>
    <row r="888" spans="18:20" x14ac:dyDescent="0.25">
      <c r="R888">
        <v>885</v>
      </c>
      <c r="S888">
        <v>2000</v>
      </c>
      <c r="T888" t="str">
        <v>Bonne</v>
      </c>
    </row>
    <row r="889" spans="18:20" x14ac:dyDescent="0.25">
      <c r="R889">
        <v>886</v>
      </c>
      <c r="S889">
        <v>2000</v>
      </c>
      <c r="T889" t="str">
        <v>Bonne</v>
      </c>
    </row>
    <row r="890" spans="18:20" x14ac:dyDescent="0.25">
      <c r="R890">
        <v>887</v>
      </c>
      <c r="S890">
        <v>2000</v>
      </c>
      <c r="T890" t="str">
        <v>Bonne</v>
      </c>
    </row>
    <row r="891" spans="18:20" x14ac:dyDescent="0.25">
      <c r="R891">
        <v>888</v>
      </c>
      <c r="S891">
        <v>2000</v>
      </c>
      <c r="T891" t="str">
        <v>Bonne</v>
      </c>
    </row>
    <row r="892" spans="18:20" x14ac:dyDescent="0.25">
      <c r="R892">
        <v>889</v>
      </c>
      <c r="S892">
        <v>2000</v>
      </c>
      <c r="T892" t="str">
        <v>Mauvaise</v>
      </c>
    </row>
    <row r="893" spans="18:20" x14ac:dyDescent="0.25">
      <c r="R893">
        <v>890</v>
      </c>
      <c r="S893">
        <v>2000</v>
      </c>
      <c r="T893" t="str">
        <v>Bonne</v>
      </c>
    </row>
    <row r="894" spans="18:20" x14ac:dyDescent="0.25">
      <c r="R894">
        <v>891</v>
      </c>
      <c r="S894">
        <v>2000</v>
      </c>
      <c r="T894" t="str">
        <v>Bonne</v>
      </c>
    </row>
    <row r="895" spans="18:20" x14ac:dyDescent="0.25">
      <c r="R895">
        <v>892</v>
      </c>
      <c r="S895">
        <v>2000</v>
      </c>
      <c r="T895" t="str">
        <v>Mauvaise</v>
      </c>
    </row>
    <row r="896" spans="18:20" x14ac:dyDescent="0.25">
      <c r="R896">
        <v>893</v>
      </c>
      <c r="S896">
        <v>2000</v>
      </c>
      <c r="T896" t="str">
        <v>Bonne</v>
      </c>
    </row>
    <row r="897" spans="18:20" x14ac:dyDescent="0.25">
      <c r="R897">
        <v>894</v>
      </c>
      <c r="S897">
        <v>2000</v>
      </c>
      <c r="T897" t="str">
        <v>Bonne</v>
      </c>
    </row>
    <row r="898" spans="18:20" x14ac:dyDescent="0.25">
      <c r="R898">
        <v>895</v>
      </c>
      <c r="S898">
        <v>2000</v>
      </c>
      <c r="T898" t="str">
        <v>Mauvaise</v>
      </c>
    </row>
    <row r="899" spans="18:20" x14ac:dyDescent="0.25">
      <c r="R899">
        <v>896</v>
      </c>
      <c r="S899">
        <v>2000</v>
      </c>
      <c r="T899" t="str">
        <v>Bonne</v>
      </c>
    </row>
    <row r="900" spans="18:20" x14ac:dyDescent="0.25">
      <c r="R900">
        <v>897</v>
      </c>
      <c r="S900">
        <v>2000</v>
      </c>
      <c r="T900" t="str">
        <v>Mauvaise</v>
      </c>
    </row>
    <row r="901" spans="18:20" x14ac:dyDescent="0.25">
      <c r="R901">
        <v>898</v>
      </c>
      <c r="S901">
        <v>2000</v>
      </c>
      <c r="T901" t="str">
        <v>Bonne</v>
      </c>
    </row>
    <row r="902" spans="18:20" x14ac:dyDescent="0.25">
      <c r="R902">
        <v>899</v>
      </c>
      <c r="S902">
        <v>2000</v>
      </c>
      <c r="T902" t="str">
        <v>Bonne</v>
      </c>
    </row>
    <row r="903" spans="18:20" x14ac:dyDescent="0.25">
      <c r="R903">
        <v>900</v>
      </c>
      <c r="S903">
        <v>2000</v>
      </c>
      <c r="T903" t="str">
        <v>Bonne</v>
      </c>
    </row>
    <row r="904" spans="18:20" x14ac:dyDescent="0.25">
      <c r="R904">
        <v>901</v>
      </c>
      <c r="S904">
        <v>2000</v>
      </c>
      <c r="T904" t="str">
        <v>Bonne</v>
      </c>
    </row>
    <row r="905" spans="18:20" x14ac:dyDescent="0.25">
      <c r="R905">
        <v>902</v>
      </c>
      <c r="S905">
        <v>2000</v>
      </c>
      <c r="T905" t="str">
        <v>Bonne</v>
      </c>
    </row>
    <row r="906" spans="18:20" x14ac:dyDescent="0.25">
      <c r="R906">
        <v>903</v>
      </c>
      <c r="S906">
        <v>2000</v>
      </c>
      <c r="T906" t="str">
        <v>Bonne</v>
      </c>
    </row>
    <row r="907" spans="18:20" x14ac:dyDescent="0.25">
      <c r="R907">
        <v>904</v>
      </c>
      <c r="S907">
        <v>2000</v>
      </c>
      <c r="T907" t="str">
        <v>Mauvaise</v>
      </c>
    </row>
    <row r="908" spans="18:20" x14ac:dyDescent="0.25">
      <c r="R908">
        <v>905</v>
      </c>
      <c r="S908">
        <v>2000</v>
      </c>
      <c r="T908" t="str">
        <v>Mauvaise</v>
      </c>
    </row>
    <row r="909" spans="18:20" x14ac:dyDescent="0.25">
      <c r="R909">
        <v>906</v>
      </c>
      <c r="S909">
        <v>2000</v>
      </c>
      <c r="T909" t="str">
        <v>Bonne</v>
      </c>
    </row>
    <row r="910" spans="18:20" x14ac:dyDescent="0.25">
      <c r="R910">
        <v>907</v>
      </c>
      <c r="S910">
        <v>2000</v>
      </c>
      <c r="T910" t="str">
        <v>Bonne</v>
      </c>
    </row>
    <row r="911" spans="18:20" x14ac:dyDescent="0.25">
      <c r="R911">
        <v>908</v>
      </c>
      <c r="S911">
        <v>2000</v>
      </c>
      <c r="T911" t="str">
        <v>Bonne</v>
      </c>
    </row>
    <row r="912" spans="18:20" x14ac:dyDescent="0.25">
      <c r="R912">
        <v>909</v>
      </c>
      <c r="S912">
        <v>2000</v>
      </c>
      <c r="T912" t="str">
        <v>Bonne</v>
      </c>
    </row>
    <row r="913" spans="18:20" x14ac:dyDescent="0.25">
      <c r="R913">
        <v>910</v>
      </c>
      <c r="S913">
        <v>2000</v>
      </c>
      <c r="T913" t="str">
        <v>Bonne</v>
      </c>
    </row>
    <row r="914" spans="18:20" x14ac:dyDescent="0.25">
      <c r="R914">
        <v>911</v>
      </c>
      <c r="S914">
        <v>2000</v>
      </c>
      <c r="T914" t="str">
        <v>Bonne</v>
      </c>
    </row>
    <row r="915" spans="18:20" x14ac:dyDescent="0.25">
      <c r="R915">
        <v>912</v>
      </c>
      <c r="S915">
        <v>2000</v>
      </c>
      <c r="T915" t="str">
        <v>Bonne</v>
      </c>
    </row>
    <row r="916" spans="18:20" x14ac:dyDescent="0.25">
      <c r="R916">
        <v>913</v>
      </c>
      <c r="S916">
        <v>2000</v>
      </c>
      <c r="T916" t="str">
        <v>Bonne</v>
      </c>
    </row>
    <row r="917" spans="18:20" x14ac:dyDescent="0.25">
      <c r="R917">
        <v>914</v>
      </c>
      <c r="S917">
        <v>2000</v>
      </c>
      <c r="T917" t="str">
        <v>Bonne</v>
      </c>
    </row>
    <row r="918" spans="18:20" x14ac:dyDescent="0.25">
      <c r="R918">
        <v>915</v>
      </c>
      <c r="S918">
        <v>2000</v>
      </c>
      <c r="T918" t="str">
        <v>Bonne</v>
      </c>
    </row>
    <row r="919" spans="18:20" x14ac:dyDescent="0.25">
      <c r="R919">
        <v>916</v>
      </c>
      <c r="S919">
        <v>2000</v>
      </c>
      <c r="T919" t="str">
        <v>Bonne</v>
      </c>
    </row>
    <row r="920" spans="18:20" x14ac:dyDescent="0.25">
      <c r="R920">
        <v>917</v>
      </c>
      <c r="S920">
        <v>2000</v>
      </c>
      <c r="T920" t="str">
        <v>Bonne</v>
      </c>
    </row>
    <row r="921" spans="18:20" x14ac:dyDescent="0.25">
      <c r="R921">
        <v>918</v>
      </c>
      <c r="S921">
        <v>2000</v>
      </c>
      <c r="T921" t="str">
        <v>Mauvaise</v>
      </c>
    </row>
    <row r="922" spans="18:20" x14ac:dyDescent="0.25">
      <c r="R922">
        <v>919</v>
      </c>
      <c r="S922">
        <v>2000</v>
      </c>
      <c r="T922" t="str">
        <v>Bonne</v>
      </c>
    </row>
    <row r="923" spans="18:20" x14ac:dyDescent="0.25">
      <c r="R923">
        <v>920</v>
      </c>
      <c r="S923">
        <v>2000</v>
      </c>
      <c r="T923" t="str">
        <v>Bonne</v>
      </c>
    </row>
    <row r="924" spans="18:20" x14ac:dyDescent="0.25">
      <c r="R924">
        <v>921</v>
      </c>
      <c r="S924">
        <v>2000</v>
      </c>
      <c r="T924" t="str">
        <v>Bonne</v>
      </c>
    </row>
    <row r="925" spans="18:20" x14ac:dyDescent="0.25">
      <c r="R925">
        <v>922</v>
      </c>
      <c r="S925">
        <v>2000</v>
      </c>
      <c r="T925" t="str">
        <v>Mauvaise</v>
      </c>
    </row>
    <row r="926" spans="18:20" x14ac:dyDescent="0.25">
      <c r="R926">
        <v>923</v>
      </c>
      <c r="S926">
        <v>2000</v>
      </c>
      <c r="T926" t="str">
        <v>Bonne</v>
      </c>
    </row>
    <row r="927" spans="18:20" x14ac:dyDescent="0.25">
      <c r="R927">
        <v>924</v>
      </c>
      <c r="S927">
        <v>2000</v>
      </c>
      <c r="T927" t="str">
        <v>Bonne</v>
      </c>
    </row>
    <row r="928" spans="18:20" x14ac:dyDescent="0.25">
      <c r="R928">
        <v>925</v>
      </c>
      <c r="S928">
        <v>2000</v>
      </c>
      <c r="T928" t="str">
        <v>Bonne</v>
      </c>
    </row>
    <row r="929" spans="18:20" x14ac:dyDescent="0.25">
      <c r="R929">
        <v>926</v>
      </c>
      <c r="S929">
        <v>2000</v>
      </c>
      <c r="T929" t="str">
        <v>Bonne</v>
      </c>
    </row>
    <row r="930" spans="18:20" x14ac:dyDescent="0.25">
      <c r="R930">
        <v>927</v>
      </c>
      <c r="S930">
        <v>2000</v>
      </c>
      <c r="T930" t="str">
        <v>Mauvaise</v>
      </c>
    </row>
    <row r="931" spans="18:20" x14ac:dyDescent="0.25">
      <c r="R931">
        <v>928</v>
      </c>
      <c r="S931">
        <v>2000</v>
      </c>
      <c r="T931" t="str">
        <v>Bonne</v>
      </c>
    </row>
    <row r="932" spans="18:20" x14ac:dyDescent="0.25">
      <c r="R932">
        <v>929</v>
      </c>
      <c r="S932">
        <v>2000</v>
      </c>
      <c r="T932" t="str">
        <v>Bonne</v>
      </c>
    </row>
    <row r="933" spans="18:20" x14ac:dyDescent="0.25">
      <c r="R933">
        <v>930</v>
      </c>
      <c r="S933">
        <v>2000</v>
      </c>
      <c r="T933" t="str">
        <v>Bonne</v>
      </c>
    </row>
    <row r="934" spans="18:20" x14ac:dyDescent="0.25">
      <c r="R934">
        <v>931</v>
      </c>
      <c r="S934">
        <v>2000</v>
      </c>
      <c r="T934" t="str">
        <v>Bonne</v>
      </c>
    </row>
    <row r="935" spans="18:20" x14ac:dyDescent="0.25">
      <c r="R935">
        <v>932</v>
      </c>
      <c r="S935">
        <v>2000</v>
      </c>
      <c r="T935" t="str">
        <v>Bonne</v>
      </c>
    </row>
    <row r="936" spans="18:20" x14ac:dyDescent="0.25">
      <c r="R936">
        <v>933</v>
      </c>
      <c r="S936">
        <v>2000</v>
      </c>
      <c r="T936" t="str">
        <v>Bonne</v>
      </c>
    </row>
    <row r="937" spans="18:20" x14ac:dyDescent="0.25">
      <c r="R937">
        <v>934</v>
      </c>
      <c r="S937">
        <v>2000</v>
      </c>
      <c r="T937" t="str">
        <v>Bonne</v>
      </c>
    </row>
    <row r="938" spans="18:20" x14ac:dyDescent="0.25">
      <c r="R938">
        <v>935</v>
      </c>
      <c r="S938">
        <v>2000</v>
      </c>
      <c r="T938" t="str">
        <v>Bonne</v>
      </c>
    </row>
    <row r="939" spans="18:20" x14ac:dyDescent="0.25">
      <c r="R939">
        <v>936</v>
      </c>
      <c r="S939">
        <v>2000</v>
      </c>
      <c r="T939" t="str">
        <v>Bonne</v>
      </c>
    </row>
    <row r="940" spans="18:20" x14ac:dyDescent="0.25">
      <c r="R940">
        <v>937</v>
      </c>
      <c r="S940">
        <v>2000</v>
      </c>
      <c r="T940" t="str">
        <v>Mauvaise</v>
      </c>
    </row>
    <row r="941" spans="18:20" x14ac:dyDescent="0.25">
      <c r="R941">
        <v>938</v>
      </c>
      <c r="S941">
        <v>2000</v>
      </c>
      <c r="T941" t="str">
        <v>Bonne</v>
      </c>
    </row>
    <row r="942" spans="18:20" x14ac:dyDescent="0.25">
      <c r="R942">
        <v>939</v>
      </c>
      <c r="S942">
        <v>2000</v>
      </c>
      <c r="T942" t="str">
        <v>Bonne</v>
      </c>
    </row>
    <row r="943" spans="18:20" x14ac:dyDescent="0.25">
      <c r="R943">
        <v>940</v>
      </c>
      <c r="S943">
        <v>2000</v>
      </c>
      <c r="T943" t="str">
        <v>Bonne</v>
      </c>
    </row>
    <row r="944" spans="18:20" x14ac:dyDescent="0.25">
      <c r="R944">
        <v>941</v>
      </c>
      <c r="S944">
        <v>2000</v>
      </c>
      <c r="T944" t="str">
        <v>Bonne</v>
      </c>
    </row>
    <row r="945" spans="18:20" x14ac:dyDescent="0.25">
      <c r="R945">
        <v>942</v>
      </c>
      <c r="S945">
        <v>2000</v>
      </c>
      <c r="T945" t="str">
        <v>Bonne</v>
      </c>
    </row>
    <row r="946" spans="18:20" x14ac:dyDescent="0.25">
      <c r="R946">
        <v>943</v>
      </c>
      <c r="S946">
        <v>2000</v>
      </c>
      <c r="T946" t="str">
        <v>Bonne</v>
      </c>
    </row>
    <row r="947" spans="18:20" x14ac:dyDescent="0.25">
      <c r="R947">
        <v>944</v>
      </c>
      <c r="S947">
        <v>2000</v>
      </c>
      <c r="T947" t="str">
        <v>Bonne</v>
      </c>
    </row>
    <row r="948" spans="18:20" x14ac:dyDescent="0.25">
      <c r="R948">
        <v>945</v>
      </c>
      <c r="S948">
        <v>2000</v>
      </c>
      <c r="T948" t="str">
        <v>Mauvaise</v>
      </c>
    </row>
    <row r="949" spans="18:20" x14ac:dyDescent="0.25">
      <c r="R949">
        <v>946</v>
      </c>
      <c r="S949">
        <v>2000</v>
      </c>
      <c r="T949" t="str">
        <v>Bonne</v>
      </c>
    </row>
    <row r="950" spans="18:20" x14ac:dyDescent="0.25">
      <c r="R950">
        <v>947</v>
      </c>
      <c r="S950">
        <v>2000</v>
      </c>
      <c r="T950" t="str">
        <v>Bonne</v>
      </c>
    </row>
    <row r="951" spans="18:20" x14ac:dyDescent="0.25">
      <c r="R951">
        <v>948</v>
      </c>
      <c r="S951">
        <v>2000</v>
      </c>
      <c r="T951" t="str">
        <v>Bonne</v>
      </c>
    </row>
    <row r="952" spans="18:20" x14ac:dyDescent="0.25">
      <c r="R952">
        <v>949</v>
      </c>
      <c r="S952">
        <v>2000</v>
      </c>
      <c r="T952" t="str">
        <v>Mauvaise</v>
      </c>
    </row>
    <row r="953" spans="18:20" x14ac:dyDescent="0.25">
      <c r="R953">
        <v>950</v>
      </c>
      <c r="S953">
        <v>2000</v>
      </c>
      <c r="T953" t="str">
        <v>Mauvaise</v>
      </c>
    </row>
    <row r="954" spans="18:20" x14ac:dyDescent="0.25">
      <c r="R954">
        <v>951</v>
      </c>
      <c r="S954">
        <v>2000</v>
      </c>
      <c r="T954" t="str">
        <v>Bonne</v>
      </c>
    </row>
    <row r="955" spans="18:20" x14ac:dyDescent="0.25">
      <c r="R955">
        <v>952</v>
      </c>
      <c r="S955">
        <v>2000</v>
      </c>
      <c r="T955" t="str">
        <v>Bonne</v>
      </c>
    </row>
    <row r="956" spans="18:20" x14ac:dyDescent="0.25">
      <c r="R956">
        <v>953</v>
      </c>
      <c r="S956">
        <v>2000</v>
      </c>
      <c r="T956" t="str">
        <v>Bonne</v>
      </c>
    </row>
    <row r="957" spans="18:20" x14ac:dyDescent="0.25">
      <c r="R957">
        <v>954</v>
      </c>
      <c r="S957">
        <v>2000</v>
      </c>
      <c r="T957" t="str">
        <v>Bonne</v>
      </c>
    </row>
    <row r="958" spans="18:20" x14ac:dyDescent="0.25">
      <c r="R958">
        <v>955</v>
      </c>
      <c r="S958">
        <v>2000</v>
      </c>
      <c r="T958" t="str">
        <v>Bonne</v>
      </c>
    </row>
    <row r="959" spans="18:20" x14ac:dyDescent="0.25">
      <c r="R959">
        <v>956</v>
      </c>
      <c r="S959">
        <v>2000</v>
      </c>
      <c r="T959" t="str">
        <v>Bonne</v>
      </c>
    </row>
    <row r="960" spans="18:20" x14ac:dyDescent="0.25">
      <c r="R960">
        <v>957</v>
      </c>
      <c r="S960">
        <v>2000</v>
      </c>
      <c r="T960" t="str">
        <v>Bonne</v>
      </c>
    </row>
    <row r="961" spans="18:20" x14ac:dyDescent="0.25">
      <c r="R961">
        <v>958</v>
      </c>
      <c r="S961">
        <v>2000</v>
      </c>
      <c r="T961" t="str">
        <v>Mauvaise</v>
      </c>
    </row>
    <row r="962" spans="18:20" x14ac:dyDescent="0.25">
      <c r="R962">
        <v>959</v>
      </c>
      <c r="S962">
        <v>2000</v>
      </c>
      <c r="T962" t="str">
        <v>Bonne</v>
      </c>
    </row>
    <row r="963" spans="18:20" x14ac:dyDescent="0.25">
      <c r="R963">
        <v>960</v>
      </c>
      <c r="S963">
        <v>2000</v>
      </c>
      <c r="T963" t="str">
        <v>Bonne</v>
      </c>
    </row>
    <row r="964" spans="18:20" x14ac:dyDescent="0.25">
      <c r="R964">
        <v>961</v>
      </c>
      <c r="S964">
        <v>2000</v>
      </c>
      <c r="T964" t="str">
        <v>Bonne</v>
      </c>
    </row>
    <row r="965" spans="18:20" x14ac:dyDescent="0.25">
      <c r="R965">
        <v>962</v>
      </c>
      <c r="S965">
        <v>2000</v>
      </c>
      <c r="T965" t="str">
        <v>Bonne</v>
      </c>
    </row>
    <row r="966" spans="18:20" x14ac:dyDescent="0.25">
      <c r="R966">
        <v>963</v>
      </c>
      <c r="S966">
        <v>2000</v>
      </c>
      <c r="T966" t="str">
        <v>Bonne</v>
      </c>
    </row>
    <row r="967" spans="18:20" x14ac:dyDescent="0.25">
      <c r="R967">
        <v>964</v>
      </c>
      <c r="S967">
        <v>2000</v>
      </c>
      <c r="T967" t="str">
        <v>Bonne</v>
      </c>
    </row>
    <row r="968" spans="18:20" x14ac:dyDescent="0.25">
      <c r="R968">
        <v>965</v>
      </c>
      <c r="S968">
        <v>2000</v>
      </c>
      <c r="T968" t="str">
        <v>Bonne</v>
      </c>
    </row>
    <row r="969" spans="18:20" x14ac:dyDescent="0.25">
      <c r="R969">
        <v>966</v>
      </c>
      <c r="S969">
        <v>2000</v>
      </c>
      <c r="T969" t="str">
        <v>Bonne</v>
      </c>
    </row>
    <row r="970" spans="18:20" x14ac:dyDescent="0.25">
      <c r="R970">
        <v>967</v>
      </c>
      <c r="S970">
        <v>2000</v>
      </c>
      <c r="T970" t="str">
        <v>Bonne</v>
      </c>
    </row>
    <row r="971" spans="18:20" x14ac:dyDescent="0.25">
      <c r="R971">
        <v>968</v>
      </c>
      <c r="S971">
        <v>2000</v>
      </c>
      <c r="T971" t="str">
        <v>Bonne</v>
      </c>
    </row>
    <row r="972" spans="18:20" x14ac:dyDescent="0.25">
      <c r="R972">
        <v>969</v>
      </c>
      <c r="S972">
        <v>2000</v>
      </c>
      <c r="T972" t="str">
        <v>Bonne</v>
      </c>
    </row>
    <row r="973" spans="18:20" x14ac:dyDescent="0.25">
      <c r="R973">
        <v>970</v>
      </c>
      <c r="S973">
        <v>2000</v>
      </c>
      <c r="T973" t="str">
        <v>Bonne</v>
      </c>
    </row>
    <row r="974" spans="18:20" x14ac:dyDescent="0.25">
      <c r="R974">
        <v>971</v>
      </c>
      <c r="S974">
        <v>2000</v>
      </c>
      <c r="T974" t="str">
        <v>Mauvaise</v>
      </c>
    </row>
    <row r="975" spans="18:20" x14ac:dyDescent="0.25">
      <c r="R975">
        <v>972</v>
      </c>
      <c r="S975">
        <v>2000</v>
      </c>
      <c r="T975" t="str">
        <v>Bonne</v>
      </c>
    </row>
    <row r="976" spans="18:20" x14ac:dyDescent="0.25">
      <c r="R976">
        <v>973</v>
      </c>
      <c r="S976">
        <v>2000</v>
      </c>
      <c r="T976" t="str">
        <v>Bonne</v>
      </c>
    </row>
    <row r="977" spans="18:20" x14ac:dyDescent="0.25">
      <c r="R977">
        <v>974</v>
      </c>
      <c r="S977">
        <v>2000</v>
      </c>
      <c r="T977" t="str">
        <v>Bonne</v>
      </c>
    </row>
    <row r="978" spans="18:20" x14ac:dyDescent="0.25">
      <c r="R978">
        <v>975</v>
      </c>
      <c r="S978">
        <v>2000</v>
      </c>
      <c r="T978" t="str">
        <v>Bonne</v>
      </c>
    </row>
    <row r="979" spans="18:20" x14ac:dyDescent="0.25">
      <c r="R979">
        <v>976</v>
      </c>
      <c r="S979">
        <v>2000</v>
      </c>
      <c r="T979" t="str">
        <v>Bonne</v>
      </c>
    </row>
    <row r="980" spans="18:20" x14ac:dyDescent="0.25">
      <c r="R980">
        <v>977</v>
      </c>
      <c r="S980">
        <v>2000</v>
      </c>
      <c r="T980" t="str">
        <v>Bonne</v>
      </c>
    </row>
    <row r="981" spans="18:20" x14ac:dyDescent="0.25">
      <c r="R981">
        <v>978</v>
      </c>
      <c r="S981">
        <v>2000</v>
      </c>
      <c r="T981" t="str">
        <v>Bonne</v>
      </c>
    </row>
    <row r="982" spans="18:20" x14ac:dyDescent="0.25">
      <c r="R982">
        <v>979</v>
      </c>
      <c r="S982">
        <v>2000</v>
      </c>
      <c r="T982" t="str">
        <v>Mauvaise</v>
      </c>
    </row>
    <row r="983" spans="18:20" x14ac:dyDescent="0.25">
      <c r="R983">
        <v>980</v>
      </c>
      <c r="S983">
        <v>2000</v>
      </c>
      <c r="T983" t="str">
        <v>Bonne</v>
      </c>
    </row>
    <row r="984" spans="18:20" x14ac:dyDescent="0.25">
      <c r="R984">
        <v>981</v>
      </c>
      <c r="S984">
        <v>2000</v>
      </c>
      <c r="T984" t="str">
        <v>Bonne</v>
      </c>
    </row>
    <row r="985" spans="18:20" x14ac:dyDescent="0.25">
      <c r="R985">
        <v>982</v>
      </c>
      <c r="S985">
        <v>2000</v>
      </c>
      <c r="T985" t="str">
        <v>Bonne</v>
      </c>
    </row>
    <row r="986" spans="18:20" x14ac:dyDescent="0.25">
      <c r="R986">
        <v>983</v>
      </c>
      <c r="S986">
        <v>2000</v>
      </c>
      <c r="T986" t="str">
        <v>Mauvaise</v>
      </c>
    </row>
    <row r="987" spans="18:20" x14ac:dyDescent="0.25">
      <c r="R987">
        <v>984</v>
      </c>
      <c r="S987">
        <v>2000</v>
      </c>
      <c r="T987" t="str">
        <v>Bonne</v>
      </c>
    </row>
    <row r="988" spans="18:20" x14ac:dyDescent="0.25">
      <c r="R988">
        <v>985</v>
      </c>
      <c r="S988">
        <v>2000</v>
      </c>
      <c r="T988" t="str">
        <v>Mauvaise</v>
      </c>
    </row>
    <row r="989" spans="18:20" x14ac:dyDescent="0.25">
      <c r="R989">
        <v>986</v>
      </c>
      <c r="S989">
        <v>2000</v>
      </c>
      <c r="T989" t="str">
        <v>Bonne</v>
      </c>
    </row>
    <row r="990" spans="18:20" x14ac:dyDescent="0.25">
      <c r="R990">
        <v>987</v>
      </c>
      <c r="S990">
        <v>2000</v>
      </c>
      <c r="T990" t="str">
        <v>Bonne</v>
      </c>
    </row>
    <row r="991" spans="18:20" x14ac:dyDescent="0.25">
      <c r="R991">
        <v>988</v>
      </c>
      <c r="S991">
        <v>2000</v>
      </c>
      <c r="T991" t="str">
        <v>Mauvaise</v>
      </c>
    </row>
    <row r="992" spans="18:20" x14ac:dyDescent="0.25">
      <c r="R992">
        <v>989</v>
      </c>
      <c r="S992">
        <v>2000</v>
      </c>
      <c r="T992" t="str">
        <v>Mauvaise</v>
      </c>
    </row>
    <row r="993" spans="18:20" x14ac:dyDescent="0.25">
      <c r="R993">
        <v>990</v>
      </c>
      <c r="S993">
        <v>2000</v>
      </c>
      <c r="T993" t="str">
        <v>Bonne</v>
      </c>
    </row>
    <row r="994" spans="18:20" x14ac:dyDescent="0.25">
      <c r="R994">
        <v>991</v>
      </c>
      <c r="S994">
        <v>2000</v>
      </c>
      <c r="T994" t="str">
        <v>Bonne</v>
      </c>
    </row>
    <row r="995" spans="18:20" x14ac:dyDescent="0.25">
      <c r="R995">
        <v>992</v>
      </c>
      <c r="S995">
        <v>2000</v>
      </c>
      <c r="T995" t="str">
        <v>Mauvaise</v>
      </c>
    </row>
    <row r="996" spans="18:20" x14ac:dyDescent="0.25">
      <c r="R996">
        <v>993</v>
      </c>
      <c r="S996">
        <v>2000</v>
      </c>
      <c r="T996" t="str">
        <v>Bonne</v>
      </c>
    </row>
    <row r="997" spans="18:20" x14ac:dyDescent="0.25">
      <c r="R997">
        <v>994</v>
      </c>
      <c r="S997">
        <v>2000</v>
      </c>
      <c r="T997" t="str">
        <v>Bonne</v>
      </c>
    </row>
    <row r="998" spans="18:20" x14ac:dyDescent="0.25">
      <c r="R998">
        <v>995</v>
      </c>
      <c r="S998">
        <v>2000</v>
      </c>
      <c r="T998" t="str">
        <v>Bonne</v>
      </c>
    </row>
    <row r="999" spans="18:20" x14ac:dyDescent="0.25">
      <c r="R999">
        <v>996</v>
      </c>
      <c r="S999">
        <v>2000</v>
      </c>
      <c r="T999" t="str">
        <v>Bonne</v>
      </c>
    </row>
    <row r="1000" spans="18:20" x14ac:dyDescent="0.25">
      <c r="R1000">
        <v>997</v>
      </c>
      <c r="S1000">
        <v>2000</v>
      </c>
      <c r="T1000" t="str">
        <v>Bonne</v>
      </c>
    </row>
    <row r="1001" spans="18:20" x14ac:dyDescent="0.25">
      <c r="R1001">
        <v>998</v>
      </c>
      <c r="S1001">
        <v>2000</v>
      </c>
      <c r="T1001" t="str">
        <v>Bonne</v>
      </c>
    </row>
    <row r="1002" spans="18:20" x14ac:dyDescent="0.25">
      <c r="R1002">
        <v>999</v>
      </c>
      <c r="S1002">
        <v>2000</v>
      </c>
      <c r="T1002" t="str">
        <v>Bonne</v>
      </c>
    </row>
    <row r="1003" spans="18:20" x14ac:dyDescent="0.25">
      <c r="R1003">
        <v>1000</v>
      </c>
      <c r="S1003">
        <v>2000</v>
      </c>
      <c r="T1003" t="str">
        <v>Bonne</v>
      </c>
    </row>
  </sheetData>
  <mergeCells count="1">
    <mergeCell ref="L3:M3"/>
  </mergeCells>
  <conditionalFormatting sqref="H38">
    <cfRule type="cellIs" dxfId="1" priority="1" operator="equal">
      <formula>"Mauvaise"</formula>
    </cfRule>
    <cfRule type="cellIs" dxfId="0" priority="2" operator="equal">
      <formula>"Bonne"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Ricco</dc:creator>
  <cp:lastModifiedBy>Ricco</cp:lastModifiedBy>
  <dcterms:created xsi:type="dcterms:W3CDTF">2016-12-25T08:35:40Z</dcterms:created>
  <dcterms:modified xsi:type="dcterms:W3CDTF">2016-12-25T09:45:13Z</dcterms:modified>
</cp:coreProperties>
</file>